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tabRatio="938" firstSheet="1" activeTab="1"/>
  </bookViews>
  <sheets>
    <sheet name="Listas" sheetId="1" state="hidden" r:id="rId1"/>
    <sheet name="Resumen Anexo 1" sheetId="2" r:id="rId2"/>
    <sheet name="Detalle Gastos" sheetId="3" r:id="rId3"/>
  </sheets>
  <definedNames>
    <definedName name="_xlfn.IFERROR" hidden="1">#NAME?</definedName>
    <definedName name="_xlnm.Print_Area" localSheetId="2">'Detalle Gastos'!$A$1:$N$62</definedName>
    <definedName name="_xlnm.Print_Area" localSheetId="0">'Listas'!#REF!</definedName>
    <definedName name="_xlnm.Print_Area" localSheetId="1">'Resumen Anexo 1'!$A$1:$I$57</definedName>
    <definedName name="Personal" localSheetId="0">'Listas'!$A$3:$A$12</definedName>
    <definedName name="Personal">'Listas'!$A$3:$A$12</definedName>
    <definedName name="Viajes" localSheetId="0">'Listas'!$C$3:$C$5</definedName>
    <definedName name="Viajes">'Listas'!$C$3:$C$5</definedName>
  </definedNames>
  <calcPr fullCalcOnLoad="1"/>
</workbook>
</file>

<file path=xl/sharedStrings.xml><?xml version="1.0" encoding="utf-8"?>
<sst xmlns="http://schemas.openxmlformats.org/spreadsheetml/2006/main" count="75" uniqueCount="74">
  <si>
    <t>RUT Beneficiario o Proveedor</t>
  </si>
  <si>
    <t>Nombre Beneficiario o Proveedor</t>
  </si>
  <si>
    <t xml:space="preserve">Fecha Documento </t>
  </si>
  <si>
    <t>Nº Documento</t>
  </si>
  <si>
    <t>Otros</t>
  </si>
  <si>
    <t>Personal</t>
  </si>
  <si>
    <t>Investigador</t>
  </si>
  <si>
    <t>Viajes</t>
  </si>
  <si>
    <t>Nacional</t>
  </si>
  <si>
    <t>Internacional</t>
  </si>
  <si>
    <t>Pers. Técnico</t>
  </si>
  <si>
    <t>Pers. Administrativo</t>
  </si>
  <si>
    <t>Nva. Contratación</t>
  </si>
  <si>
    <t>Tesista Magister</t>
  </si>
  <si>
    <t>Postdoctorado Nac.</t>
  </si>
  <si>
    <t>Postdoctorado Ext.</t>
  </si>
  <si>
    <t>Pers. Técnico (Tes. Pregrado)</t>
  </si>
  <si>
    <t>Tesista Doct. Nac.</t>
  </si>
  <si>
    <t>Tesista Doct. Ext.</t>
  </si>
  <si>
    <t>Detalle del Gasto</t>
  </si>
  <si>
    <t xml:space="preserve">Tipo de Documento </t>
  </si>
  <si>
    <t>SUBITEM DE GASTO</t>
  </si>
  <si>
    <t>N° Correlativo</t>
  </si>
  <si>
    <t>Monto Rendido</t>
  </si>
  <si>
    <t>Subítem de Gasto</t>
  </si>
  <si>
    <t>Ítem de Gasto</t>
  </si>
  <si>
    <t xml:space="preserve">TOTAL </t>
  </si>
  <si>
    <t>(a)</t>
  </si>
  <si>
    <t>(b)</t>
  </si>
  <si>
    <t>(c)</t>
  </si>
  <si>
    <t>(d)</t>
  </si>
  <si>
    <t>TOTAL REINTEGRADO (Respecto a esta transferencia)</t>
  </si>
  <si>
    <t>(e)</t>
  </si>
  <si>
    <t>Periodo de Rendición</t>
  </si>
  <si>
    <t>Desde (dd/mm/aaaa)</t>
  </si>
  <si>
    <t>Nombre y Firma Responsable Proyecto</t>
  </si>
  <si>
    <t>(solo en caso de Universidades)</t>
  </si>
  <si>
    <t>N° Rendición</t>
  </si>
  <si>
    <t>Código de Proyecto:</t>
  </si>
  <si>
    <t>Institución o Persona Natural:</t>
  </si>
  <si>
    <t>Facultad:</t>
  </si>
  <si>
    <t>Rut:</t>
  </si>
  <si>
    <t>SALDO POR GASTAR</t>
  </si>
  <si>
    <t>PORCENTAJE POR GASTAR</t>
  </si>
  <si>
    <t>Formulario de Rendición de Fondos</t>
  </si>
  <si>
    <t xml:space="preserve">(Receptor del financiamiento) </t>
  </si>
  <si>
    <t>TOTAL GASTADO Y APROBADO ANTERIORMENTE POR UCR</t>
  </si>
  <si>
    <t>MONTO GASTADO DE LA TRANSFERENCIA</t>
  </si>
  <si>
    <t>(a) Se refiere al monto transferido y a su vez rendido. Si existe más de una cuota por rendir, se deben informar en distintos formularios.</t>
  </si>
  <si>
    <t>(b) Se refiere a los montos gastados que se están informando en la presente rendición de cuentas.</t>
  </si>
  <si>
    <t xml:space="preserve">(e) Se refiere a la diferencia del monto transferido menos los montos gastados y reintegrados.  </t>
  </si>
  <si>
    <t>Hasta (dd/mm/aaaa)</t>
  </si>
  <si>
    <t xml:space="preserve">FECHA PRESENTACIÓN: </t>
  </si>
  <si>
    <t>(solo en caso de poseer etapa)</t>
  </si>
  <si>
    <t>ANEXO N° 1</t>
  </si>
  <si>
    <t xml:space="preserve">Tipo Concurso y Etapa: </t>
  </si>
  <si>
    <t>** Se refiere al Número consecutivo de las cuotas (giros o transferencias) realizados al proyecto y de la cual se está rindiendo.</t>
  </si>
  <si>
    <t>** Indicar N° de Cuota Transferida:</t>
  </si>
  <si>
    <t>CÓDIGO DE PROYECTO:</t>
  </si>
  <si>
    <t>ETAPA: (solo Fondecyt)</t>
  </si>
  <si>
    <t>CONCURSO: (solo Fondecyt)</t>
  </si>
  <si>
    <t>MONTO TRANSFERIDO (adjuntar comprobante de ingreso)</t>
  </si>
  <si>
    <t xml:space="preserve">      Además se debe adjuntar el comprobante de ingreso de la transferencia realizada por la ANID, en la primera rendición de cada cuota.</t>
  </si>
  <si>
    <t>(d) Se refiere a los montos reintegrados a la ANID, respecto a la transferencia que se está informando en la presente Rendición de Cuentas.</t>
  </si>
  <si>
    <t>Rendido ANID ($)</t>
  </si>
  <si>
    <t>Subdirección de la ANID:</t>
  </si>
  <si>
    <t xml:space="preserve">(c) Se refiere al monto gastado y aprobado anteriormente por la Unidad Control de Rendición de la ANID. </t>
  </si>
  <si>
    <t xml:space="preserve">     Sólo se debe usar este recuadro si se han presentado anteriormente rendiciones de cuentas con cargo a esta misma transferencia.</t>
  </si>
  <si>
    <t>SUBDIRECCIÓN ANID:</t>
  </si>
  <si>
    <t>Nombre y Firma Representante Subdirección ANID</t>
  </si>
  <si>
    <t>(***)  Nombre y Firma Autoridad Institución Pública</t>
  </si>
  <si>
    <t>(***) Solo debe ser firmado en el caso que el receptor de los fondos corresponda a una Institución Pública.</t>
  </si>
  <si>
    <t xml:space="preserve"> * ITEM DE GASTO</t>
  </si>
  <si>
    <t>* Para el caso de FONDECYT (Gastos de Administración) la columna corresponderá a CÓDIGO DE PROYECTO.</t>
  </si>
</sst>
</file>

<file path=xl/styles.xml><?xml version="1.0" encoding="utf-8"?>
<styleSheet xmlns="http://schemas.openxmlformats.org/spreadsheetml/2006/main">
  <numFmts count="3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%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4">
    <font>
      <sz val="10"/>
      <name val="Arial"/>
      <family val="0"/>
    </font>
    <font>
      <sz val="9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color indexed="18"/>
      <name val="Calibri"/>
      <family val="2"/>
    </font>
    <font>
      <b/>
      <u val="single"/>
      <sz val="9"/>
      <name val="Calibri"/>
      <family val="2"/>
    </font>
    <font>
      <b/>
      <u val="single"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4" fillId="33" borderId="0" xfId="0" applyFont="1" applyFill="1" applyAlignment="1">
      <alignment wrapText="1"/>
    </xf>
    <xf numFmtId="3" fontId="24" fillId="33" borderId="0" xfId="0" applyNumberFormat="1" applyFont="1" applyFill="1" applyAlignment="1">
      <alignment wrapText="1"/>
    </xf>
    <xf numFmtId="0" fontId="24" fillId="33" borderId="10" xfId="0" applyFont="1" applyFill="1" applyBorder="1" applyAlignment="1">
      <alignment wrapText="1"/>
    </xf>
    <xf numFmtId="0" fontId="24" fillId="33" borderId="11" xfId="0" applyFont="1" applyFill="1" applyBorder="1" applyAlignment="1">
      <alignment wrapText="1"/>
    </xf>
    <xf numFmtId="0" fontId="25" fillId="33" borderId="11" xfId="0" applyFont="1" applyFill="1" applyBorder="1" applyAlignment="1">
      <alignment wrapText="1"/>
    </xf>
    <xf numFmtId="0" fontId="26" fillId="33" borderId="11" xfId="0" applyFont="1" applyFill="1" applyBorder="1" applyAlignment="1">
      <alignment wrapText="1"/>
    </xf>
    <xf numFmtId="0" fontId="24" fillId="33" borderId="12" xfId="0" applyFont="1" applyFill="1" applyBorder="1" applyAlignment="1">
      <alignment wrapText="1"/>
    </xf>
    <xf numFmtId="3" fontId="27" fillId="33" borderId="0" xfId="0" applyNumberFormat="1" applyFont="1" applyFill="1" applyBorder="1" applyAlignment="1">
      <alignment horizontal="centerContinuous" vertical="center" wrapText="1"/>
    </xf>
    <xf numFmtId="0" fontId="24" fillId="33" borderId="0" xfId="0" applyFont="1" applyFill="1" applyBorder="1" applyAlignment="1">
      <alignment horizontal="centerContinuous" vertical="center" wrapText="1"/>
    </xf>
    <xf numFmtId="0" fontId="25" fillId="33" borderId="0" xfId="0" applyFont="1" applyFill="1" applyBorder="1" applyAlignment="1">
      <alignment horizontal="centerContinuous" vertical="center" wrapText="1"/>
    </xf>
    <xf numFmtId="0" fontId="24" fillId="33" borderId="0" xfId="0" applyFont="1" applyFill="1" applyBorder="1" applyAlignment="1">
      <alignment horizontal="centerContinuous" wrapText="1"/>
    </xf>
    <xf numFmtId="0" fontId="24" fillId="33" borderId="12" xfId="0" applyFont="1" applyFill="1" applyBorder="1" applyAlignment="1">
      <alignment horizontal="centerContinuous" wrapText="1"/>
    </xf>
    <xf numFmtId="0" fontId="24" fillId="33" borderId="0" xfId="0" applyFont="1" applyFill="1" applyBorder="1" applyAlignment="1">
      <alignment wrapText="1"/>
    </xf>
    <xf numFmtId="0" fontId="25" fillId="33" borderId="0" xfId="0" applyFont="1" applyFill="1" applyBorder="1" applyAlignment="1">
      <alignment wrapText="1"/>
    </xf>
    <xf numFmtId="0" fontId="26" fillId="33" borderId="0" xfId="0" applyFont="1" applyFill="1" applyBorder="1" applyAlignment="1">
      <alignment wrapText="1"/>
    </xf>
    <xf numFmtId="0" fontId="25" fillId="33" borderId="12" xfId="0" applyFont="1" applyFill="1" applyBorder="1" applyAlignment="1">
      <alignment wrapText="1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wrapText="1"/>
    </xf>
    <xf numFmtId="0" fontId="24" fillId="33" borderId="12" xfId="0" applyFont="1" applyFill="1" applyBorder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25" fillId="33" borderId="0" xfId="0" applyFont="1" applyFill="1" applyAlignment="1">
      <alignment wrapText="1"/>
    </xf>
    <xf numFmtId="0" fontId="24" fillId="33" borderId="0" xfId="0" applyFont="1" applyFill="1" applyBorder="1" applyAlignment="1">
      <alignment vertical="center" wrapText="1"/>
    </xf>
    <xf numFmtId="0" fontId="24" fillId="33" borderId="13" xfId="0" applyFont="1" applyFill="1" applyBorder="1" applyAlignment="1">
      <alignment wrapText="1"/>
    </xf>
    <xf numFmtId="0" fontId="24" fillId="33" borderId="14" xfId="0" applyFont="1" applyFill="1" applyBorder="1" applyAlignment="1">
      <alignment wrapText="1"/>
    </xf>
    <xf numFmtId="0" fontId="24" fillId="33" borderId="15" xfId="0" applyFont="1" applyFill="1" applyBorder="1" applyAlignment="1">
      <alignment wrapText="1"/>
    </xf>
    <xf numFmtId="0" fontId="24" fillId="33" borderId="16" xfId="0" applyFont="1" applyFill="1" applyBorder="1" applyAlignment="1">
      <alignment horizontal="centerContinuous" wrapText="1"/>
    </xf>
    <xf numFmtId="0" fontId="24" fillId="33" borderId="16" xfId="0" applyFont="1" applyFill="1" applyBorder="1" applyAlignment="1">
      <alignment wrapText="1"/>
    </xf>
    <xf numFmtId="0" fontId="25" fillId="33" borderId="16" xfId="0" applyFont="1" applyFill="1" applyBorder="1" applyAlignment="1">
      <alignment wrapText="1"/>
    </xf>
    <xf numFmtId="0" fontId="24" fillId="33" borderId="16" xfId="0" applyFont="1" applyFill="1" applyBorder="1" applyAlignment="1">
      <alignment vertical="center" wrapText="1"/>
    </xf>
    <xf numFmtId="0" fontId="24" fillId="33" borderId="17" xfId="0" applyFont="1" applyFill="1" applyBorder="1" applyAlignment="1">
      <alignment wrapText="1"/>
    </xf>
    <xf numFmtId="3" fontId="24" fillId="33" borderId="0" xfId="0" applyNumberFormat="1" applyFont="1" applyFill="1" applyBorder="1" applyAlignment="1">
      <alignment wrapText="1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wrapText="1"/>
    </xf>
    <xf numFmtId="0" fontId="24" fillId="33" borderId="0" xfId="0" applyFont="1" applyFill="1" applyBorder="1" applyAlignment="1">
      <alignment horizontal="center" wrapText="1"/>
    </xf>
    <xf numFmtId="0" fontId="24" fillId="33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1" fillId="33" borderId="0" xfId="0" applyFont="1" applyFill="1" applyBorder="1" applyAlignment="1">
      <alignment/>
    </xf>
    <xf numFmtId="3" fontId="30" fillId="33" borderId="18" xfId="0" applyNumberFormat="1" applyFont="1" applyFill="1" applyBorder="1" applyAlignment="1" applyProtection="1">
      <alignment horizontal="center" vertical="center"/>
      <protection locked="0"/>
    </xf>
    <xf numFmtId="3" fontId="30" fillId="0" borderId="18" xfId="0" applyNumberFormat="1" applyFont="1" applyBorder="1" applyAlignment="1" applyProtection="1">
      <alignment horizontal="center" vertical="center"/>
      <protection locked="0"/>
    </xf>
    <xf numFmtId="3" fontId="32" fillId="34" borderId="18" xfId="0" applyNumberFormat="1" applyFont="1" applyFill="1" applyBorder="1" applyAlignment="1" applyProtection="1">
      <alignment horizontal="center" vertical="center"/>
      <protection/>
    </xf>
    <xf numFmtId="3" fontId="32" fillId="35" borderId="18" xfId="0" applyNumberFormat="1" applyFont="1" applyFill="1" applyBorder="1" applyAlignment="1" applyProtection="1">
      <alignment horizontal="center" vertical="center"/>
      <protection locked="0"/>
    </xf>
    <xf numFmtId="9" fontId="32" fillId="34" borderId="18" xfId="0" applyNumberFormat="1" applyFont="1" applyFill="1" applyBorder="1" applyAlignment="1" applyProtection="1">
      <alignment horizontal="center" vertical="center"/>
      <protection/>
    </xf>
    <xf numFmtId="14" fontId="30" fillId="33" borderId="18" xfId="0" applyNumberFormat="1" applyFont="1" applyFill="1" applyBorder="1" applyAlignment="1" applyProtection="1">
      <alignment/>
      <protection locked="0"/>
    </xf>
    <xf numFmtId="3" fontId="32" fillId="33" borderId="18" xfId="0" applyNumberFormat="1" applyFont="1" applyFill="1" applyBorder="1" applyAlignment="1" applyProtection="1">
      <alignment horizontal="center" vertical="center"/>
      <protection locked="0"/>
    </xf>
    <xf numFmtId="14" fontId="29" fillId="33" borderId="18" xfId="0" applyNumberFormat="1" applyFont="1" applyFill="1" applyBorder="1" applyAlignment="1" applyProtection="1">
      <alignment horizontal="center" vertical="center"/>
      <protection locked="0"/>
    </xf>
    <xf numFmtId="14" fontId="29" fillId="0" borderId="18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right"/>
      <protection/>
    </xf>
    <xf numFmtId="3" fontId="32" fillId="33" borderId="0" xfId="0" applyNumberFormat="1" applyFont="1" applyFill="1" applyBorder="1" applyAlignment="1" applyProtection="1">
      <alignment vertical="center"/>
      <protection/>
    </xf>
    <xf numFmtId="3" fontId="32" fillId="33" borderId="0" xfId="0" applyNumberFormat="1" applyFont="1" applyFill="1" applyBorder="1" applyAlignment="1" applyProtection="1">
      <alignment horizontal="center" vertical="center" wrapText="1"/>
      <protection/>
    </xf>
    <xf numFmtId="3" fontId="32" fillId="33" borderId="0" xfId="0" applyNumberFormat="1" applyFont="1" applyFill="1" applyBorder="1" applyAlignment="1" applyProtection="1">
      <alignment horizontal="left" vertical="center" wrapText="1"/>
      <protection/>
    </xf>
    <xf numFmtId="3" fontId="29" fillId="33" borderId="0" xfId="0" applyNumberFormat="1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 applyProtection="1">
      <alignment horizontal="left" vertical="center"/>
      <protection/>
    </xf>
    <xf numFmtId="3" fontId="32" fillId="33" borderId="0" xfId="0" applyNumberFormat="1" applyFont="1" applyFill="1" applyBorder="1" applyAlignment="1" applyProtection="1">
      <alignment horizontal="left" vertical="center"/>
      <protection/>
    </xf>
    <xf numFmtId="0" fontId="32" fillId="33" borderId="0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/>
      <protection/>
    </xf>
    <xf numFmtId="0" fontId="29" fillId="0" borderId="12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 wrapText="1"/>
      <protection/>
    </xf>
    <xf numFmtId="0" fontId="29" fillId="0" borderId="16" xfId="0" applyFont="1" applyBorder="1" applyAlignment="1" applyProtection="1">
      <alignment vertical="center" wrapText="1"/>
      <protection/>
    </xf>
    <xf numFmtId="0" fontId="30" fillId="33" borderId="10" xfId="0" applyFont="1" applyFill="1" applyBorder="1" applyAlignment="1" applyProtection="1">
      <alignment/>
      <protection/>
    </xf>
    <xf numFmtId="0" fontId="30" fillId="33" borderId="11" xfId="0" applyFont="1" applyFill="1" applyBorder="1" applyAlignment="1" applyProtection="1">
      <alignment/>
      <protection/>
    </xf>
    <xf numFmtId="0" fontId="30" fillId="33" borderId="15" xfId="0" applyFont="1" applyFill="1" applyBorder="1" applyAlignment="1" applyProtection="1">
      <alignment/>
      <protection/>
    </xf>
    <xf numFmtId="0" fontId="30" fillId="33" borderId="12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0" fillId="33" borderId="0" xfId="0" applyFont="1" applyFill="1" applyBorder="1" applyAlignment="1" applyProtection="1">
      <alignment/>
      <protection/>
    </xf>
    <xf numFmtId="0" fontId="30" fillId="33" borderId="16" xfId="0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3" fontId="34" fillId="33" borderId="0" xfId="0" applyNumberFormat="1" applyFont="1" applyFill="1" applyBorder="1" applyAlignment="1" applyProtection="1">
      <alignment horizontal="center" vertical="center"/>
      <protection/>
    </xf>
    <xf numFmtId="3" fontId="34" fillId="33" borderId="0" xfId="0" applyNumberFormat="1" applyFont="1" applyFill="1" applyBorder="1" applyAlignment="1" applyProtection="1">
      <alignment vertical="center"/>
      <protection/>
    </xf>
    <xf numFmtId="0" fontId="30" fillId="33" borderId="12" xfId="0" applyFont="1" applyFill="1" applyBorder="1" applyAlignment="1" applyProtection="1">
      <alignment vertical="center"/>
      <protection/>
    </xf>
    <xf numFmtId="0" fontId="32" fillId="33" borderId="0" xfId="0" applyFont="1" applyFill="1" applyBorder="1" applyAlignment="1" applyProtection="1">
      <alignment vertical="center" wrapText="1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2" fillId="36" borderId="18" xfId="0" applyFont="1" applyFill="1" applyBorder="1" applyAlignment="1" applyProtection="1">
      <alignment horizontal="center" vertical="center" wrapText="1"/>
      <protection/>
    </xf>
    <xf numFmtId="0" fontId="31" fillId="33" borderId="16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vertical="center"/>
      <protection/>
    </xf>
    <xf numFmtId="0" fontId="31" fillId="33" borderId="16" xfId="0" applyFont="1" applyFill="1" applyBorder="1" applyAlignment="1" applyProtection="1">
      <alignment vertical="center"/>
      <protection/>
    </xf>
    <xf numFmtId="0" fontId="29" fillId="35" borderId="19" xfId="0" applyFont="1" applyFill="1" applyBorder="1" applyAlignment="1" applyProtection="1">
      <alignment horizontal="right" vertical="center"/>
      <protection/>
    </xf>
    <xf numFmtId="0" fontId="32" fillId="35" borderId="20" xfId="0" applyFont="1" applyFill="1" applyBorder="1" applyAlignment="1" applyProtection="1">
      <alignment vertical="center"/>
      <protection/>
    </xf>
    <xf numFmtId="3" fontId="32" fillId="35" borderId="21" xfId="0" applyNumberFormat="1" applyFont="1" applyFill="1" applyBorder="1" applyAlignment="1" applyProtection="1">
      <alignment horizontal="center" vertical="center"/>
      <protection/>
    </xf>
    <xf numFmtId="0" fontId="30" fillId="34" borderId="22" xfId="0" applyFont="1" applyFill="1" applyBorder="1" applyAlignment="1" applyProtection="1">
      <alignment horizontal="right" vertical="center"/>
      <protection/>
    </xf>
    <xf numFmtId="0" fontId="29" fillId="34" borderId="19" xfId="0" applyFont="1" applyFill="1" applyBorder="1" applyAlignment="1" applyProtection="1">
      <alignment horizontal="right" vertical="center"/>
      <protection/>
    </xf>
    <xf numFmtId="0" fontId="32" fillId="34" borderId="20" xfId="0" applyFont="1" applyFill="1" applyBorder="1" applyAlignment="1" applyProtection="1">
      <alignment vertical="center"/>
      <protection/>
    </xf>
    <xf numFmtId="3" fontId="32" fillId="34" borderId="21" xfId="0" applyNumberFormat="1" applyFont="1" applyFill="1" applyBorder="1" applyAlignment="1" applyProtection="1">
      <alignment horizontal="center" vertical="center"/>
      <protection/>
    </xf>
    <xf numFmtId="0" fontId="30" fillId="35" borderId="22" xfId="0" applyFont="1" applyFill="1" applyBorder="1" applyAlignment="1" applyProtection="1">
      <alignment horizontal="right" vertical="center"/>
      <protection/>
    </xf>
    <xf numFmtId="0" fontId="29" fillId="35" borderId="20" xfId="0" applyFont="1" applyFill="1" applyBorder="1" applyAlignment="1" applyProtection="1">
      <alignment horizontal="right" vertical="center"/>
      <protection/>
    </xf>
    <xf numFmtId="3" fontId="32" fillId="35" borderId="21" xfId="0" applyNumberFormat="1" applyFont="1" applyFill="1" applyBorder="1" applyAlignment="1" applyProtection="1">
      <alignment vertical="center"/>
      <protection/>
    </xf>
    <xf numFmtId="0" fontId="29" fillId="34" borderId="20" xfId="0" applyFont="1" applyFill="1" applyBorder="1" applyAlignment="1" applyProtection="1">
      <alignment horizontal="right" vertical="center"/>
      <protection/>
    </xf>
    <xf numFmtId="3" fontId="32" fillId="34" borderId="21" xfId="0" applyNumberFormat="1" applyFont="1" applyFill="1" applyBorder="1" applyAlignment="1" applyProtection="1">
      <alignment vertical="center"/>
      <protection/>
    </xf>
    <xf numFmtId="0" fontId="30" fillId="34" borderId="22" xfId="0" applyFont="1" applyFill="1" applyBorder="1" applyAlignment="1" applyProtection="1">
      <alignment vertical="center"/>
      <protection/>
    </xf>
    <xf numFmtId="0" fontId="29" fillId="34" borderId="20" xfId="0" applyFont="1" applyFill="1" applyBorder="1" applyAlignment="1" applyProtection="1">
      <alignment vertical="center"/>
      <protection/>
    </xf>
    <xf numFmtId="184" fontId="32" fillId="34" borderId="21" xfId="0" applyNumberFormat="1" applyFont="1" applyFill="1" applyBorder="1" applyAlignment="1" applyProtection="1">
      <alignment vertical="center"/>
      <protection/>
    </xf>
    <xf numFmtId="3" fontId="30" fillId="33" borderId="0" xfId="0" applyNumberFormat="1" applyFont="1" applyFill="1" applyBorder="1" applyAlignment="1" applyProtection="1">
      <alignment/>
      <protection/>
    </xf>
    <xf numFmtId="0" fontId="31" fillId="33" borderId="23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6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 wrapText="1"/>
      <protection/>
    </xf>
    <xf numFmtId="0" fontId="30" fillId="34" borderId="19" xfId="0" applyFont="1" applyFill="1" applyBorder="1" applyAlignment="1" applyProtection="1">
      <alignment horizontal="right" vertical="center"/>
      <protection/>
    </xf>
    <xf numFmtId="0" fontId="30" fillId="35" borderId="20" xfId="0" applyFont="1" applyFill="1" applyBorder="1" applyAlignment="1" applyProtection="1">
      <alignment horizontal="right" vertical="center"/>
      <protection/>
    </xf>
    <xf numFmtId="0" fontId="30" fillId="34" borderId="20" xfId="0" applyFont="1" applyFill="1" applyBorder="1" applyAlignment="1" applyProtection="1">
      <alignment horizontal="right" vertical="center"/>
      <protection/>
    </xf>
    <xf numFmtId="0" fontId="30" fillId="34" borderId="20" xfId="0" applyFont="1" applyFill="1" applyBorder="1" applyAlignment="1" applyProtection="1">
      <alignment vertical="center"/>
      <protection/>
    </xf>
    <xf numFmtId="0" fontId="30" fillId="10" borderId="18" xfId="0" applyFont="1" applyFill="1" applyBorder="1" applyAlignment="1" applyProtection="1">
      <alignment horizontal="center" vertical="center"/>
      <protection/>
    </xf>
    <xf numFmtId="0" fontId="31" fillId="10" borderId="18" xfId="0" applyFont="1" applyFill="1" applyBorder="1" applyAlignment="1" applyProtection="1">
      <alignment horizontal="left" vertical="center" wrapText="1"/>
      <protection/>
    </xf>
    <xf numFmtId="0" fontId="24" fillId="33" borderId="18" xfId="0" applyFont="1" applyFill="1" applyBorder="1" applyAlignment="1">
      <alignment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5" fillId="33" borderId="18" xfId="0" applyFont="1" applyFill="1" applyBorder="1" applyAlignment="1">
      <alignment horizontal="left" vertical="center" wrapText="1"/>
    </xf>
    <xf numFmtId="0" fontId="25" fillId="33" borderId="18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center" vertical="center" wrapText="1"/>
    </xf>
    <xf numFmtId="3" fontId="25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29" fillId="33" borderId="27" xfId="0" applyFont="1" applyFill="1" applyBorder="1" applyAlignment="1">
      <alignment horizontal="center" vertical="center" wrapText="1"/>
    </xf>
    <xf numFmtId="0" fontId="29" fillId="33" borderId="28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left" vertical="center" wrapText="1"/>
    </xf>
    <xf numFmtId="14" fontId="6" fillId="33" borderId="26" xfId="0" applyNumberFormat="1" applyFont="1" applyFill="1" applyBorder="1" applyAlignment="1">
      <alignment horizontal="left" vertical="center" wrapText="1"/>
    </xf>
    <xf numFmtId="3" fontId="6" fillId="33" borderId="29" xfId="0" applyNumberFormat="1" applyFont="1" applyFill="1" applyBorder="1" applyAlignment="1">
      <alignment horizontal="left" vertical="center" wrapText="1"/>
    </xf>
    <xf numFmtId="14" fontId="6" fillId="33" borderId="30" xfId="0" applyNumberFormat="1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14" fontId="6" fillId="33" borderId="24" xfId="0" applyNumberFormat="1" applyFont="1" applyFill="1" applyBorder="1" applyAlignment="1">
      <alignment horizontal="left" vertical="center" wrapText="1"/>
    </xf>
    <xf numFmtId="3" fontId="6" fillId="33" borderId="31" xfId="0" applyNumberFormat="1" applyFont="1" applyFill="1" applyBorder="1" applyAlignment="1">
      <alignment horizontal="left" vertical="center" wrapText="1"/>
    </xf>
    <xf numFmtId="14" fontId="6" fillId="33" borderId="21" xfId="0" applyNumberFormat="1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14" fontId="6" fillId="33" borderId="18" xfId="0" applyNumberFormat="1" applyFont="1" applyFill="1" applyBorder="1" applyAlignment="1">
      <alignment horizontal="left" vertical="center" wrapText="1"/>
    </xf>
    <xf numFmtId="3" fontId="6" fillId="33" borderId="32" xfId="0" applyNumberFormat="1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left" vertical="center" wrapText="1"/>
    </xf>
    <xf numFmtId="3" fontId="6" fillId="33" borderId="35" xfId="0" applyNumberFormat="1" applyFont="1" applyFill="1" applyBorder="1" applyAlignment="1">
      <alignment horizontal="left" vertical="center" wrapText="1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49" fontId="29" fillId="0" borderId="20" xfId="0" applyNumberFormat="1" applyFont="1" applyBorder="1" applyAlignment="1" applyProtection="1">
      <alignment horizontal="left" vertical="center" wrapText="1"/>
      <protection locked="0"/>
    </xf>
    <xf numFmtId="49" fontId="29" fillId="0" borderId="21" xfId="0" applyNumberFormat="1" applyFont="1" applyBorder="1" applyAlignment="1" applyProtection="1">
      <alignment horizontal="left" vertical="center" wrapText="1"/>
      <protection locked="0"/>
    </xf>
    <xf numFmtId="49" fontId="29" fillId="0" borderId="22" xfId="0" applyNumberFormat="1" applyFont="1" applyBorder="1" applyAlignment="1" applyProtection="1">
      <alignment horizontal="left" vertical="center"/>
      <protection locked="0"/>
    </xf>
    <xf numFmtId="49" fontId="29" fillId="0" borderId="20" xfId="0" applyNumberFormat="1" applyFont="1" applyBorder="1" applyAlignment="1" applyProtection="1">
      <alignment horizontal="left" vertical="center"/>
      <protection locked="0"/>
    </xf>
    <xf numFmtId="49" fontId="29" fillId="0" borderId="21" xfId="0" applyNumberFormat="1" applyFont="1" applyBorder="1" applyAlignment="1" applyProtection="1">
      <alignment horizontal="left" vertical="center"/>
      <protection locked="0"/>
    </xf>
    <xf numFmtId="0" fontId="29" fillId="0" borderId="13" xfId="0" applyFont="1" applyBorder="1" applyAlignment="1" applyProtection="1">
      <alignment vertical="center" wrapText="1"/>
      <protection/>
    </xf>
    <xf numFmtId="0" fontId="29" fillId="0" borderId="14" xfId="0" applyFont="1" applyBorder="1" applyAlignment="1" applyProtection="1">
      <alignment vertical="center" wrapText="1"/>
      <protection/>
    </xf>
    <xf numFmtId="0" fontId="29" fillId="0" borderId="17" xfId="0" applyFont="1" applyBorder="1" applyAlignment="1" applyProtection="1">
      <alignment vertical="center" wrapText="1"/>
      <protection/>
    </xf>
    <xf numFmtId="0" fontId="31" fillId="33" borderId="23" xfId="0" applyFont="1" applyFill="1" applyBorder="1" applyAlignment="1" applyProtection="1">
      <alignment horizontal="center" vertical="center" wrapText="1"/>
      <protection/>
    </xf>
    <xf numFmtId="3" fontId="35" fillId="33" borderId="0" xfId="0" applyNumberFormat="1" applyFont="1" applyFill="1" applyBorder="1" applyAlignment="1" applyProtection="1">
      <alignment horizontal="center" vertical="center"/>
      <protection/>
    </xf>
    <xf numFmtId="0" fontId="32" fillId="36" borderId="22" xfId="0" applyFont="1" applyFill="1" applyBorder="1" applyAlignment="1" applyProtection="1">
      <alignment horizontal="center" vertical="center" wrapText="1"/>
      <protection/>
    </xf>
    <xf numFmtId="0" fontId="32" fillId="36" borderId="20" xfId="0" applyFont="1" applyFill="1" applyBorder="1" applyAlignment="1" applyProtection="1">
      <alignment horizontal="center" vertical="center" wrapText="1"/>
      <protection/>
    </xf>
    <xf numFmtId="0" fontId="32" fillId="36" borderId="2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vertical="center" wrapText="1"/>
      <protection/>
    </xf>
    <xf numFmtId="0" fontId="29" fillId="0" borderId="16" xfId="0" applyFont="1" applyBorder="1" applyAlignment="1" applyProtection="1">
      <alignment vertical="center" wrapText="1"/>
      <protection/>
    </xf>
    <xf numFmtId="3" fontId="32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32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32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32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32" fillId="33" borderId="22" xfId="0" applyNumberFormat="1" applyFont="1" applyFill="1" applyBorder="1" applyAlignment="1" applyProtection="1">
      <alignment horizontal="center" vertical="center"/>
      <protection locked="0"/>
    </xf>
    <xf numFmtId="49" fontId="32" fillId="33" borderId="21" xfId="0" applyNumberFormat="1" applyFont="1" applyFill="1" applyBorder="1" applyAlignment="1" applyProtection="1">
      <alignment horizontal="center" vertical="center"/>
      <protection locked="0"/>
    </xf>
    <xf numFmtId="0" fontId="25" fillId="33" borderId="36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/>
    </xf>
    <xf numFmtId="3" fontId="25" fillId="33" borderId="37" xfId="0" applyNumberFormat="1" applyFont="1" applyFill="1" applyBorder="1" applyAlignment="1">
      <alignment horizontal="center" vertical="center" wrapText="1"/>
    </xf>
    <xf numFmtId="0" fontId="25" fillId="0" borderId="38" xfId="0" applyFont="1" applyBorder="1" applyAlignment="1">
      <alignment/>
    </xf>
    <xf numFmtId="0" fontId="24" fillId="33" borderId="0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/>
    </xf>
    <xf numFmtId="0" fontId="31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104775</xdr:rowOff>
    </xdr:from>
    <xdr:to>
      <xdr:col>1</xdr:col>
      <xdr:colOff>1304925</xdr:colOff>
      <xdr:row>6</xdr:row>
      <xdr:rowOff>276225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1266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57150</xdr:rowOff>
    </xdr:from>
    <xdr:to>
      <xdr:col>2</xdr:col>
      <xdr:colOff>123825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47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19050</xdr:rowOff>
    </xdr:from>
    <xdr:to>
      <xdr:col>3</xdr:col>
      <xdr:colOff>209550</xdr:colOff>
      <xdr:row>6</xdr:row>
      <xdr:rowOff>95250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4095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4" sqref="A4"/>
    </sheetView>
  </sheetViews>
  <sheetFormatPr defaultColWidth="0" defaultRowHeight="12.75"/>
  <cols>
    <col min="1" max="1" width="28.140625" style="0" customWidth="1"/>
    <col min="2" max="2" width="6.421875" style="2" customWidth="1"/>
    <col min="3" max="3" width="15.7109375" style="2" customWidth="1"/>
    <col min="4" max="4" width="30.7109375" style="3" customWidth="1"/>
    <col min="5" max="5" width="15.7109375" style="1" customWidth="1"/>
    <col min="6" max="6" width="11.421875" style="0" customWidth="1"/>
    <col min="7" max="16384" width="0" style="0" hidden="1" customWidth="1"/>
  </cols>
  <sheetData>
    <row r="2" spans="1:3" ht="15">
      <c r="A2" s="4" t="s">
        <v>5</v>
      </c>
      <c r="C2" s="4" t="s">
        <v>7</v>
      </c>
    </row>
    <row r="3" spans="1:3" ht="15">
      <c r="A3" t="s">
        <v>6</v>
      </c>
      <c r="C3" t="s">
        <v>8</v>
      </c>
    </row>
    <row r="4" spans="1:3" ht="15">
      <c r="A4" t="s">
        <v>12</v>
      </c>
      <c r="C4" t="s">
        <v>9</v>
      </c>
    </row>
    <row r="5" spans="1:3" ht="15">
      <c r="A5" t="s">
        <v>10</v>
      </c>
      <c r="C5" t="s">
        <v>4</v>
      </c>
    </row>
    <row r="6" spans="1:3" ht="15">
      <c r="A6" t="s">
        <v>16</v>
      </c>
      <c r="C6"/>
    </row>
    <row r="7" ht="15">
      <c r="A7" t="s">
        <v>11</v>
      </c>
    </row>
    <row r="8" ht="15">
      <c r="A8" t="s">
        <v>17</v>
      </c>
    </row>
    <row r="9" ht="15">
      <c r="A9" t="s">
        <v>18</v>
      </c>
    </row>
    <row r="10" ht="15">
      <c r="A10" t="s">
        <v>13</v>
      </c>
    </row>
    <row r="11" ht="15">
      <c r="A11" t="s">
        <v>14</v>
      </c>
    </row>
    <row r="12" ht="15">
      <c r="A12" t="s">
        <v>15</v>
      </c>
    </row>
  </sheetData>
  <sheetProtection password="CC65" sheet="1" objects="1" scenarios="1"/>
  <printOptions horizontalCentered="1"/>
  <pageMargins left="0.75" right="0.75" top="0.7874015748031497" bottom="0.787401574803149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PageLayoutView="0" workbookViewId="0" topLeftCell="A1">
      <selection activeCell="H40" sqref="H40"/>
    </sheetView>
  </sheetViews>
  <sheetFormatPr defaultColWidth="0" defaultRowHeight="12.75"/>
  <cols>
    <col min="1" max="1" width="8.00390625" style="41" customWidth="1"/>
    <col min="2" max="2" width="21.8515625" style="43" customWidth="1"/>
    <col min="3" max="3" width="4.8515625" style="43" customWidth="1"/>
    <col min="4" max="4" width="15.28125" style="43" customWidth="1"/>
    <col min="5" max="6" width="16.421875" style="43" customWidth="1"/>
    <col min="7" max="7" width="17.7109375" style="45" customWidth="1"/>
    <col min="8" max="8" width="18.140625" style="41" customWidth="1"/>
    <col min="9" max="9" width="3.7109375" style="41" customWidth="1"/>
    <col min="10" max="10" width="1.8515625" style="41" customWidth="1"/>
    <col min="11" max="255" width="11.421875" style="41" hidden="1" customWidth="1"/>
    <col min="256" max="16384" width="1.8515625" style="41" hidden="1" customWidth="1"/>
  </cols>
  <sheetData>
    <row r="1" spans="1:9" s="44" customFormat="1" ht="12.75">
      <c r="A1" s="70"/>
      <c r="B1" s="71"/>
      <c r="C1" s="71"/>
      <c r="D1" s="71"/>
      <c r="E1" s="71"/>
      <c r="F1" s="71"/>
      <c r="G1" s="71"/>
      <c r="H1" s="71"/>
      <c r="I1" s="72"/>
    </row>
    <row r="2" spans="1:9" s="44" customFormat="1" ht="12.75">
      <c r="A2" s="73"/>
      <c r="B2" s="175" t="s">
        <v>54</v>
      </c>
      <c r="C2" s="175"/>
      <c r="D2" s="175"/>
      <c r="E2" s="175"/>
      <c r="F2" s="175"/>
      <c r="G2" s="175"/>
      <c r="H2" s="175"/>
      <c r="I2" s="76"/>
    </row>
    <row r="3" spans="1:9" s="44" customFormat="1" ht="16.5" customHeight="1">
      <c r="A3" s="73"/>
      <c r="B3" s="75"/>
      <c r="C3" s="75"/>
      <c r="D3" s="75"/>
      <c r="E3" s="75"/>
      <c r="F3" s="75"/>
      <c r="G3" s="58" t="s">
        <v>52</v>
      </c>
      <c r="H3" s="54"/>
      <c r="I3" s="76"/>
    </row>
    <row r="4" spans="1:9" s="44" customFormat="1" ht="12.75">
      <c r="A4" s="73"/>
      <c r="B4" s="77"/>
      <c r="C4" s="77"/>
      <c r="D4" s="77"/>
      <c r="E4" s="75"/>
      <c r="F4" s="75"/>
      <c r="G4" s="74"/>
      <c r="H4" s="75"/>
      <c r="I4" s="76"/>
    </row>
    <row r="5" spans="1:9" s="44" customFormat="1" ht="11.25" customHeight="1">
      <c r="A5" s="73"/>
      <c r="B5" s="77"/>
      <c r="C5" s="77"/>
      <c r="D5" s="77"/>
      <c r="E5" s="75"/>
      <c r="F5" s="75"/>
      <c r="G5" s="75"/>
      <c r="H5" s="75"/>
      <c r="I5" s="76"/>
    </row>
    <row r="6" spans="1:9" s="44" customFormat="1" ht="11.25" customHeight="1">
      <c r="A6" s="73"/>
      <c r="B6" s="77"/>
      <c r="C6" s="77"/>
      <c r="D6" s="77"/>
      <c r="E6" s="75"/>
      <c r="F6" s="75"/>
      <c r="G6" s="75"/>
      <c r="H6" s="75"/>
      <c r="I6" s="76"/>
    </row>
    <row r="7" spans="1:9" s="44" customFormat="1" ht="22.5" customHeight="1">
      <c r="A7" s="73"/>
      <c r="B7" s="155" t="s">
        <v>44</v>
      </c>
      <c r="C7" s="155"/>
      <c r="D7" s="155"/>
      <c r="E7" s="155"/>
      <c r="F7" s="155"/>
      <c r="G7" s="155"/>
      <c r="H7" s="155"/>
      <c r="I7" s="76"/>
    </row>
    <row r="8" spans="1:9" s="44" customFormat="1" ht="10.5" customHeight="1">
      <c r="A8" s="73"/>
      <c r="B8" s="78"/>
      <c r="C8" s="78"/>
      <c r="D8" s="78"/>
      <c r="E8" s="78"/>
      <c r="F8" s="78"/>
      <c r="G8" s="78"/>
      <c r="H8" s="78"/>
      <c r="I8" s="76"/>
    </row>
    <row r="9" spans="1:9" s="44" customFormat="1" ht="24.75" customHeight="1">
      <c r="A9" s="73"/>
      <c r="B9" s="59" t="s">
        <v>65</v>
      </c>
      <c r="C9" s="59"/>
      <c r="D9" s="164"/>
      <c r="E9" s="165"/>
      <c r="F9" s="60" t="s">
        <v>38</v>
      </c>
      <c r="G9" s="164"/>
      <c r="H9" s="165"/>
      <c r="I9" s="76"/>
    </row>
    <row r="10" spans="1:9" s="44" customFormat="1" ht="8.25" customHeight="1">
      <c r="A10" s="73"/>
      <c r="B10" s="79"/>
      <c r="C10" s="79"/>
      <c r="D10" s="79"/>
      <c r="E10" s="79"/>
      <c r="F10" s="79"/>
      <c r="G10" s="79"/>
      <c r="H10" s="79"/>
      <c r="I10" s="76"/>
    </row>
    <row r="11" spans="1:9" s="44" customFormat="1" ht="24" customHeight="1">
      <c r="A11" s="73"/>
      <c r="B11" s="61" t="s">
        <v>39</v>
      </c>
      <c r="C11" s="61"/>
      <c r="D11" s="166"/>
      <c r="E11" s="167"/>
      <c r="F11" s="60" t="s">
        <v>41</v>
      </c>
      <c r="G11" s="162"/>
      <c r="H11" s="163"/>
      <c r="I11" s="76"/>
    </row>
    <row r="12" spans="1:9" s="42" customFormat="1" ht="15" customHeight="1">
      <c r="A12" s="80"/>
      <c r="B12" s="62" t="s">
        <v>45</v>
      </c>
      <c r="C12" s="62"/>
      <c r="D12" s="64"/>
      <c r="E12" s="81"/>
      <c r="F12" s="62" t="s">
        <v>45</v>
      </c>
      <c r="G12" s="81"/>
      <c r="H12" s="81"/>
      <c r="I12" s="82"/>
    </row>
    <row r="13" spans="1:9" s="42" customFormat="1" ht="7.5" customHeight="1">
      <c r="A13" s="80"/>
      <c r="B13" s="62"/>
      <c r="C13" s="62"/>
      <c r="D13" s="64"/>
      <c r="E13" s="81"/>
      <c r="F13" s="63"/>
      <c r="G13" s="81"/>
      <c r="H13" s="81"/>
      <c r="I13" s="82"/>
    </row>
    <row r="14" spans="1:9" s="42" customFormat="1" ht="27" customHeight="1">
      <c r="A14" s="80"/>
      <c r="B14" s="61" t="s">
        <v>40</v>
      </c>
      <c r="C14" s="61"/>
      <c r="D14" s="162"/>
      <c r="E14" s="163"/>
      <c r="F14" s="60" t="s">
        <v>55</v>
      </c>
      <c r="G14" s="164"/>
      <c r="H14" s="165"/>
      <c r="I14" s="82"/>
    </row>
    <row r="15" spans="1:9" s="42" customFormat="1" ht="19.5" customHeight="1">
      <c r="A15" s="80"/>
      <c r="B15" s="63" t="s">
        <v>36</v>
      </c>
      <c r="C15" s="63"/>
      <c r="D15" s="81"/>
      <c r="E15" s="81"/>
      <c r="F15" s="63" t="s">
        <v>53</v>
      </c>
      <c r="G15" s="81"/>
      <c r="H15" s="81"/>
      <c r="I15" s="82"/>
    </row>
    <row r="16" spans="1:9" s="42" customFormat="1" ht="15.75" customHeight="1">
      <c r="A16" s="80"/>
      <c r="B16" s="83"/>
      <c r="C16" s="83"/>
      <c r="D16" s="83"/>
      <c r="E16" s="65"/>
      <c r="F16" s="65" t="s">
        <v>34</v>
      </c>
      <c r="G16" s="83"/>
      <c r="H16" s="65" t="s">
        <v>51</v>
      </c>
      <c r="I16" s="82"/>
    </row>
    <row r="17" spans="1:9" s="42" customFormat="1" ht="18" customHeight="1">
      <c r="A17" s="80"/>
      <c r="B17" s="64" t="s">
        <v>37</v>
      </c>
      <c r="C17" s="64"/>
      <c r="D17" s="55"/>
      <c r="E17" s="60" t="s">
        <v>33</v>
      </c>
      <c r="F17" s="56"/>
      <c r="G17" s="84"/>
      <c r="H17" s="57"/>
      <c r="I17" s="82"/>
    </row>
    <row r="18" spans="1:9" s="42" customFormat="1" ht="12.75">
      <c r="A18" s="80"/>
      <c r="B18" s="85"/>
      <c r="C18" s="85"/>
      <c r="D18" s="85"/>
      <c r="E18" s="86"/>
      <c r="F18" s="86"/>
      <c r="G18" s="85"/>
      <c r="H18" s="85"/>
      <c r="I18" s="82"/>
    </row>
    <row r="19" spans="1:9" s="44" customFormat="1" ht="0.75" customHeight="1">
      <c r="A19" s="73"/>
      <c r="B19" s="75"/>
      <c r="C19" s="75"/>
      <c r="D19" s="75"/>
      <c r="E19" s="75"/>
      <c r="F19" s="75"/>
      <c r="G19" s="75"/>
      <c r="H19" s="75"/>
      <c r="I19" s="76"/>
    </row>
    <row r="20" spans="1:9" s="46" customFormat="1" ht="22.5" customHeight="1">
      <c r="A20" s="87"/>
      <c r="B20" s="156" t="s">
        <v>72</v>
      </c>
      <c r="C20" s="157"/>
      <c r="D20" s="158"/>
      <c r="E20" s="156" t="s">
        <v>21</v>
      </c>
      <c r="F20" s="157"/>
      <c r="G20" s="158"/>
      <c r="H20" s="88" t="s">
        <v>64</v>
      </c>
      <c r="I20" s="89"/>
    </row>
    <row r="21" spans="1:9" s="47" customFormat="1" ht="19.5" customHeight="1">
      <c r="A21" s="90"/>
      <c r="B21" s="145"/>
      <c r="C21" s="146"/>
      <c r="D21" s="147"/>
      <c r="E21" s="148"/>
      <c r="F21" s="149"/>
      <c r="G21" s="150"/>
      <c r="H21" s="49">
        <v>0</v>
      </c>
      <c r="I21" s="91"/>
    </row>
    <row r="22" spans="1:9" s="42" customFormat="1" ht="19.5" customHeight="1">
      <c r="A22" s="80"/>
      <c r="B22" s="145"/>
      <c r="C22" s="146"/>
      <c r="D22" s="147"/>
      <c r="E22" s="148"/>
      <c r="F22" s="149"/>
      <c r="G22" s="150"/>
      <c r="H22" s="49">
        <v>0</v>
      </c>
      <c r="I22" s="82"/>
    </row>
    <row r="23" spans="1:9" s="42" customFormat="1" ht="19.5" customHeight="1">
      <c r="A23" s="80"/>
      <c r="B23" s="145"/>
      <c r="C23" s="146"/>
      <c r="D23" s="147"/>
      <c r="E23" s="148"/>
      <c r="F23" s="149"/>
      <c r="G23" s="150"/>
      <c r="H23" s="49">
        <v>0</v>
      </c>
      <c r="I23" s="82"/>
    </row>
    <row r="24" spans="1:9" s="42" customFormat="1" ht="19.5" customHeight="1">
      <c r="A24" s="80"/>
      <c r="B24" s="145"/>
      <c r="C24" s="146"/>
      <c r="D24" s="147"/>
      <c r="E24" s="148"/>
      <c r="F24" s="149"/>
      <c r="G24" s="150"/>
      <c r="H24" s="49">
        <v>0</v>
      </c>
      <c r="I24" s="82"/>
    </row>
    <row r="25" spans="1:9" s="42" customFormat="1" ht="19.5" customHeight="1">
      <c r="A25" s="80"/>
      <c r="B25" s="145"/>
      <c r="C25" s="146"/>
      <c r="D25" s="147"/>
      <c r="E25" s="148"/>
      <c r="F25" s="149"/>
      <c r="G25" s="150"/>
      <c r="H25" s="49">
        <v>0</v>
      </c>
      <c r="I25" s="82"/>
    </row>
    <row r="26" spans="1:9" s="42" customFormat="1" ht="19.5" customHeight="1">
      <c r="A26" s="80"/>
      <c r="B26" s="145"/>
      <c r="C26" s="146"/>
      <c r="D26" s="147"/>
      <c r="E26" s="148"/>
      <c r="F26" s="149"/>
      <c r="G26" s="150"/>
      <c r="H26" s="49">
        <v>0</v>
      </c>
      <c r="I26" s="82"/>
    </row>
    <row r="27" spans="1:9" s="42" customFormat="1" ht="19.5" customHeight="1">
      <c r="A27" s="80"/>
      <c r="B27" s="145"/>
      <c r="C27" s="146"/>
      <c r="D27" s="147"/>
      <c r="E27" s="148"/>
      <c r="F27" s="149"/>
      <c r="G27" s="150"/>
      <c r="H27" s="49">
        <v>0</v>
      </c>
      <c r="I27" s="82"/>
    </row>
    <row r="28" spans="1:9" s="42" customFormat="1" ht="19.5" customHeight="1">
      <c r="A28" s="80"/>
      <c r="B28" s="145"/>
      <c r="C28" s="146"/>
      <c r="D28" s="147"/>
      <c r="E28" s="148"/>
      <c r="F28" s="149"/>
      <c r="G28" s="150"/>
      <c r="H28" s="49">
        <v>0</v>
      </c>
      <c r="I28" s="82"/>
    </row>
    <row r="29" spans="1:9" s="47" customFormat="1" ht="19.5" customHeight="1">
      <c r="A29" s="90"/>
      <c r="B29" s="145"/>
      <c r="C29" s="146"/>
      <c r="D29" s="147"/>
      <c r="E29" s="148"/>
      <c r="F29" s="149"/>
      <c r="G29" s="150"/>
      <c r="H29" s="49">
        <v>0</v>
      </c>
      <c r="I29" s="91"/>
    </row>
    <row r="30" spans="1:9" s="47" customFormat="1" ht="19.5" customHeight="1">
      <c r="A30" s="90"/>
      <c r="B30" s="145"/>
      <c r="C30" s="146"/>
      <c r="D30" s="147"/>
      <c r="E30" s="148"/>
      <c r="F30" s="149"/>
      <c r="G30" s="150"/>
      <c r="H30" s="49">
        <v>0</v>
      </c>
      <c r="I30" s="91"/>
    </row>
    <row r="31" spans="1:9" s="42" customFormat="1" ht="19.5" customHeight="1">
      <c r="A31" s="80"/>
      <c r="B31" s="145"/>
      <c r="C31" s="146"/>
      <c r="D31" s="147"/>
      <c r="E31" s="148"/>
      <c r="F31" s="149"/>
      <c r="G31" s="150"/>
      <c r="H31" s="50">
        <v>0</v>
      </c>
      <c r="I31" s="82"/>
    </row>
    <row r="32" spans="1:9" s="42" customFormat="1" ht="19.5" customHeight="1">
      <c r="A32" s="80"/>
      <c r="B32" s="148"/>
      <c r="C32" s="149"/>
      <c r="D32" s="150"/>
      <c r="E32" s="148"/>
      <c r="F32" s="149"/>
      <c r="G32" s="150"/>
      <c r="H32" s="50">
        <v>0</v>
      </c>
      <c r="I32" s="82"/>
    </row>
    <row r="33" spans="1:9" s="42" customFormat="1" ht="27" customHeight="1">
      <c r="A33" s="80"/>
      <c r="B33" s="117" t="s">
        <v>57</v>
      </c>
      <c r="C33" s="116">
        <v>1</v>
      </c>
      <c r="D33" s="92" t="s">
        <v>27</v>
      </c>
      <c r="E33" s="93" t="s">
        <v>61</v>
      </c>
      <c r="F33" s="93"/>
      <c r="G33" s="94"/>
      <c r="H33" s="52">
        <v>0</v>
      </c>
      <c r="I33" s="82"/>
    </row>
    <row r="34" spans="1:9" s="44" customFormat="1" ht="20.25" customHeight="1">
      <c r="A34" s="80"/>
      <c r="B34" s="95"/>
      <c r="C34" s="112"/>
      <c r="D34" s="96" t="s">
        <v>28</v>
      </c>
      <c r="E34" s="97" t="s">
        <v>47</v>
      </c>
      <c r="F34" s="97"/>
      <c r="G34" s="98"/>
      <c r="H34" s="51">
        <f>SUM(H21:H32)</f>
        <v>0</v>
      </c>
      <c r="I34" s="82"/>
    </row>
    <row r="35" spans="1:9" s="44" customFormat="1" ht="20.25" customHeight="1">
      <c r="A35" s="73"/>
      <c r="B35" s="99"/>
      <c r="C35" s="113"/>
      <c r="D35" s="100" t="s">
        <v>29</v>
      </c>
      <c r="E35" s="93" t="s">
        <v>46</v>
      </c>
      <c r="F35" s="93"/>
      <c r="G35" s="101"/>
      <c r="H35" s="52">
        <v>0</v>
      </c>
      <c r="I35" s="76"/>
    </row>
    <row r="36" spans="1:9" s="44" customFormat="1" ht="20.25" customHeight="1">
      <c r="A36" s="73"/>
      <c r="B36" s="99"/>
      <c r="C36" s="113"/>
      <c r="D36" s="100" t="s">
        <v>30</v>
      </c>
      <c r="E36" s="93" t="s">
        <v>31</v>
      </c>
      <c r="F36" s="93"/>
      <c r="G36" s="101"/>
      <c r="H36" s="52">
        <v>0</v>
      </c>
      <c r="I36" s="76"/>
    </row>
    <row r="37" spans="1:9" s="44" customFormat="1" ht="20.25" customHeight="1">
      <c r="A37" s="73"/>
      <c r="B37" s="95"/>
      <c r="C37" s="114"/>
      <c r="D37" s="102" t="s">
        <v>32</v>
      </c>
      <c r="E37" s="97" t="s">
        <v>42</v>
      </c>
      <c r="F37" s="97"/>
      <c r="G37" s="103"/>
      <c r="H37" s="51">
        <f>H33-H34-H35-H36</f>
        <v>0</v>
      </c>
      <c r="I37" s="76"/>
    </row>
    <row r="38" spans="1:9" s="44" customFormat="1" ht="20.25" customHeight="1">
      <c r="A38" s="73"/>
      <c r="B38" s="104"/>
      <c r="C38" s="115"/>
      <c r="D38" s="105"/>
      <c r="E38" s="97" t="s">
        <v>43</v>
      </c>
      <c r="F38" s="97"/>
      <c r="G38" s="106"/>
      <c r="H38" s="53">
        <f>_xlfn.IFERROR((H37/H33),0)</f>
        <v>0</v>
      </c>
      <c r="I38" s="76"/>
    </row>
    <row r="39" spans="1:9" s="44" customFormat="1" ht="12.75">
      <c r="A39" s="73"/>
      <c r="B39" s="75" t="s">
        <v>73</v>
      </c>
      <c r="C39" s="75"/>
      <c r="D39" s="75"/>
      <c r="E39" s="75"/>
      <c r="F39" s="75"/>
      <c r="G39" s="75"/>
      <c r="H39" s="75"/>
      <c r="I39" s="76"/>
    </row>
    <row r="40" spans="1:9" s="44" customFormat="1" ht="12.75">
      <c r="A40" s="73"/>
      <c r="B40" s="75" t="s">
        <v>56</v>
      </c>
      <c r="C40" s="75"/>
      <c r="D40" s="75"/>
      <c r="E40" s="75"/>
      <c r="F40" s="75"/>
      <c r="G40" s="75"/>
      <c r="H40" s="75"/>
      <c r="I40" s="76"/>
    </row>
    <row r="41" spans="1:9" s="44" customFormat="1" ht="23.25" customHeight="1">
      <c r="A41" s="73"/>
      <c r="B41" s="75"/>
      <c r="C41" s="75"/>
      <c r="D41" s="75"/>
      <c r="E41" s="75"/>
      <c r="F41" s="75"/>
      <c r="G41" s="75"/>
      <c r="H41" s="75"/>
      <c r="I41" s="76"/>
    </row>
    <row r="42" spans="1:9" s="44" customFormat="1" ht="12.75">
      <c r="A42" s="73"/>
      <c r="B42" s="75"/>
      <c r="C42" s="75"/>
      <c r="D42" s="75"/>
      <c r="E42" s="75"/>
      <c r="F42" s="75"/>
      <c r="G42" s="75"/>
      <c r="H42" s="107"/>
      <c r="I42" s="76"/>
    </row>
    <row r="43" spans="1:9" s="44" customFormat="1" ht="12.75">
      <c r="A43" s="73"/>
      <c r="B43" s="75"/>
      <c r="C43" s="75"/>
      <c r="D43" s="75"/>
      <c r="E43" s="75"/>
      <c r="F43" s="75"/>
      <c r="G43" s="75"/>
      <c r="H43" s="75"/>
      <c r="I43" s="76"/>
    </row>
    <row r="44" spans="1:9" s="44" customFormat="1" ht="45" customHeight="1">
      <c r="A44" s="73"/>
      <c r="B44" s="108" t="s">
        <v>35</v>
      </c>
      <c r="C44" s="86"/>
      <c r="D44" s="86"/>
      <c r="E44" s="75"/>
      <c r="F44" s="75"/>
      <c r="G44" s="154" t="s">
        <v>70</v>
      </c>
      <c r="H44" s="154"/>
      <c r="I44" s="76"/>
    </row>
    <row r="45" spans="1:9" s="44" customFormat="1" ht="9.75" customHeight="1">
      <c r="A45" s="73"/>
      <c r="B45" s="75"/>
      <c r="C45" s="75"/>
      <c r="D45" s="75"/>
      <c r="E45" s="75"/>
      <c r="F45" s="75"/>
      <c r="G45" s="75"/>
      <c r="H45" s="75"/>
      <c r="I45" s="76"/>
    </row>
    <row r="46" spans="1:9" s="44" customFormat="1" ht="13.5" customHeight="1">
      <c r="A46" s="73"/>
      <c r="B46" s="75"/>
      <c r="C46" s="75"/>
      <c r="D46" s="75"/>
      <c r="E46" s="75"/>
      <c r="F46" s="75"/>
      <c r="G46" s="75"/>
      <c r="H46" s="75"/>
      <c r="I46" s="76"/>
    </row>
    <row r="47" spans="1:9" s="44" customFormat="1" ht="47.25" customHeight="1">
      <c r="A47" s="73"/>
      <c r="B47" s="75"/>
      <c r="C47" s="75"/>
      <c r="D47" s="75"/>
      <c r="E47" s="108" t="s">
        <v>69</v>
      </c>
      <c r="F47" s="86"/>
      <c r="G47" s="75"/>
      <c r="H47" s="75"/>
      <c r="I47" s="76"/>
    </row>
    <row r="48" spans="1:9" s="44" customFormat="1" ht="27" customHeight="1">
      <c r="A48" s="66" t="s">
        <v>71</v>
      </c>
      <c r="B48" s="75"/>
      <c r="C48" s="75"/>
      <c r="D48" s="75"/>
      <c r="E48" s="86"/>
      <c r="F48" s="86"/>
      <c r="G48" s="75"/>
      <c r="H48" s="75"/>
      <c r="I48" s="76"/>
    </row>
    <row r="49" spans="1:9" s="44" customFormat="1" ht="9" customHeight="1">
      <c r="A49" s="66"/>
      <c r="B49" s="75"/>
      <c r="C49" s="75"/>
      <c r="D49" s="75"/>
      <c r="E49" s="86"/>
      <c r="F49" s="86"/>
      <c r="G49" s="75"/>
      <c r="H49" s="75"/>
      <c r="I49" s="76"/>
    </row>
    <row r="50" spans="1:9" s="40" customFormat="1" ht="15.75" customHeight="1">
      <c r="A50" s="159" t="s">
        <v>48</v>
      </c>
      <c r="B50" s="160"/>
      <c r="C50" s="160"/>
      <c r="D50" s="160"/>
      <c r="E50" s="160"/>
      <c r="F50" s="160"/>
      <c r="G50" s="160"/>
      <c r="H50" s="160"/>
      <c r="I50" s="161"/>
    </row>
    <row r="51" spans="1:9" s="40" customFormat="1" ht="15.75" customHeight="1">
      <c r="A51" s="67" t="s">
        <v>62</v>
      </c>
      <c r="B51" s="68"/>
      <c r="C51" s="111"/>
      <c r="D51" s="68"/>
      <c r="E51" s="68"/>
      <c r="F51" s="68"/>
      <c r="G51" s="68"/>
      <c r="H51" s="68"/>
      <c r="I51" s="69"/>
    </row>
    <row r="52" spans="1:9" s="40" customFormat="1" ht="15.75" customHeight="1">
      <c r="A52" s="159" t="s">
        <v>49</v>
      </c>
      <c r="B52" s="160"/>
      <c r="C52" s="160"/>
      <c r="D52" s="160"/>
      <c r="E52" s="160"/>
      <c r="F52" s="160"/>
      <c r="G52" s="160"/>
      <c r="H52" s="160"/>
      <c r="I52" s="161"/>
    </row>
    <row r="53" spans="1:9" s="40" customFormat="1" ht="15.75" customHeight="1">
      <c r="A53" s="67" t="s">
        <v>66</v>
      </c>
      <c r="B53" s="109"/>
      <c r="C53" s="109"/>
      <c r="D53" s="109"/>
      <c r="E53" s="109"/>
      <c r="F53" s="109"/>
      <c r="G53" s="109"/>
      <c r="H53" s="84"/>
      <c r="I53" s="110"/>
    </row>
    <row r="54" spans="1:9" s="40" customFormat="1" ht="15.75" customHeight="1">
      <c r="A54" s="67" t="s">
        <v>67</v>
      </c>
      <c r="B54" s="109"/>
      <c r="C54" s="109"/>
      <c r="D54" s="109"/>
      <c r="E54" s="109"/>
      <c r="F54" s="109"/>
      <c r="G54" s="109"/>
      <c r="H54" s="84"/>
      <c r="I54" s="110"/>
    </row>
    <row r="55" spans="1:9" s="40" customFormat="1" ht="15.75" customHeight="1">
      <c r="A55" s="159" t="s">
        <v>63</v>
      </c>
      <c r="B55" s="160"/>
      <c r="C55" s="160"/>
      <c r="D55" s="160"/>
      <c r="E55" s="160"/>
      <c r="F55" s="160"/>
      <c r="G55" s="160"/>
      <c r="H55" s="160"/>
      <c r="I55" s="161"/>
    </row>
    <row r="56" spans="1:9" s="40" customFormat="1" ht="15.75" customHeight="1" thickBot="1">
      <c r="A56" s="151" t="s">
        <v>50</v>
      </c>
      <c r="B56" s="152"/>
      <c r="C56" s="152"/>
      <c r="D56" s="152"/>
      <c r="E56" s="152"/>
      <c r="F56" s="152"/>
      <c r="G56" s="152"/>
      <c r="H56" s="152"/>
      <c r="I56" s="153"/>
    </row>
    <row r="57" spans="2:7" s="44" customFormat="1" ht="12.75">
      <c r="B57" s="43"/>
      <c r="C57" s="43"/>
      <c r="D57" s="43"/>
      <c r="E57" s="43"/>
      <c r="F57" s="43"/>
      <c r="G57" s="43"/>
    </row>
  </sheetData>
  <sheetProtection selectLockedCells="1"/>
  <mergeCells count="39">
    <mergeCell ref="B2:H2"/>
    <mergeCell ref="D14:E14"/>
    <mergeCell ref="G11:H11"/>
    <mergeCell ref="G14:H14"/>
    <mergeCell ref="G9:H9"/>
    <mergeCell ref="D9:E9"/>
    <mergeCell ref="D11:E11"/>
    <mergeCell ref="A56:I56"/>
    <mergeCell ref="G44:H44"/>
    <mergeCell ref="B7:H7"/>
    <mergeCell ref="E20:G20"/>
    <mergeCell ref="A50:I50"/>
    <mergeCell ref="A52:I52"/>
    <mergeCell ref="A55:I55"/>
    <mergeCell ref="B20:D20"/>
    <mergeCell ref="B21:D21"/>
    <mergeCell ref="B22:D22"/>
    <mergeCell ref="E21:G21"/>
    <mergeCell ref="E22:G22"/>
    <mergeCell ref="E23:G23"/>
    <mergeCell ref="E24:G24"/>
    <mergeCell ref="E26:G26"/>
    <mergeCell ref="E27:G27"/>
    <mergeCell ref="E25:G25"/>
    <mergeCell ref="E32:G32"/>
    <mergeCell ref="B31:D31"/>
    <mergeCell ref="B30:D30"/>
    <mergeCell ref="B29:D29"/>
    <mergeCell ref="B28:D28"/>
    <mergeCell ref="E29:G29"/>
    <mergeCell ref="E30:G30"/>
    <mergeCell ref="E31:G31"/>
    <mergeCell ref="E28:G28"/>
    <mergeCell ref="B27:D27"/>
    <mergeCell ref="B26:D26"/>
    <mergeCell ref="B25:D25"/>
    <mergeCell ref="B24:D24"/>
    <mergeCell ref="B23:D23"/>
    <mergeCell ref="B32:D32"/>
  </mergeCells>
  <printOptions horizontalCentered="1"/>
  <pageMargins left="0.7480314960629921" right="0.4330708661417323" top="0.4724409448818898" bottom="0.4330708661417323" header="0" footer="0"/>
  <pageSetup fitToHeight="1" fitToWidth="1" horizontalDpi="600" verticalDpi="600" orientation="portrait" scale="74" r:id="rId2"/>
  <ignoredErrors>
    <ignoredError sqref="H3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4"/>
  <sheetViews>
    <sheetView zoomScale="75" zoomScaleNormal="75" zoomScalePageLayoutView="0" workbookViewId="0" topLeftCell="C1">
      <selection activeCell="H3" sqref="H3"/>
    </sheetView>
  </sheetViews>
  <sheetFormatPr defaultColWidth="0" defaultRowHeight="12.75"/>
  <cols>
    <col min="1" max="1" width="3.8515625" style="5" customWidth="1"/>
    <col min="2" max="2" width="4.421875" style="5" customWidth="1"/>
    <col min="3" max="3" width="11.140625" style="5" customWidth="1"/>
    <col min="4" max="4" width="19.8515625" style="5" customWidth="1"/>
    <col min="5" max="5" width="18.140625" style="5" customWidth="1"/>
    <col min="6" max="6" width="16.00390625" style="5" customWidth="1"/>
    <col min="7" max="7" width="37.8515625" style="5" customWidth="1"/>
    <col min="8" max="8" width="49.7109375" style="5" customWidth="1"/>
    <col min="9" max="9" width="21.28125" style="5" customWidth="1"/>
    <col min="10" max="10" width="15.421875" style="5" customWidth="1"/>
    <col min="11" max="11" width="13.57421875" style="5" customWidth="1"/>
    <col min="12" max="12" width="15.57421875" style="5" customWidth="1"/>
    <col min="13" max="13" width="4.00390625" style="5" customWidth="1"/>
    <col min="14" max="14" width="2.28125" style="5" customWidth="1"/>
    <col min="15" max="15" width="15.7109375" style="6" customWidth="1"/>
    <col min="16" max="17" width="11.421875" style="5" customWidth="1"/>
    <col min="18" max="18" width="0" style="5" hidden="1" customWidth="1"/>
    <col min="19" max="16384" width="11.421875" style="5" hidden="1" customWidth="1"/>
  </cols>
  <sheetData>
    <row r="1" ht="15" thickBot="1"/>
    <row r="2" spans="2:15" ht="15.75" customHeight="1">
      <c r="B2" s="7"/>
      <c r="C2" s="8"/>
      <c r="D2" s="8"/>
      <c r="E2" s="8"/>
      <c r="F2" s="9"/>
      <c r="G2" s="8"/>
      <c r="H2" s="8"/>
      <c r="I2" s="10"/>
      <c r="J2" s="10"/>
      <c r="K2" s="10"/>
      <c r="L2" s="8"/>
      <c r="M2" s="29"/>
      <c r="N2" s="11"/>
      <c r="O2" s="17"/>
    </row>
    <row r="3" spans="2:15" ht="15.75" customHeight="1">
      <c r="B3" s="11"/>
      <c r="C3" s="12"/>
      <c r="D3" s="13"/>
      <c r="E3" s="13"/>
      <c r="F3" s="14"/>
      <c r="G3" s="123" t="s">
        <v>68</v>
      </c>
      <c r="H3" s="118"/>
      <c r="J3" s="36"/>
      <c r="K3" s="39"/>
      <c r="L3" s="13"/>
      <c r="M3" s="30"/>
      <c r="N3" s="16"/>
      <c r="O3" s="15"/>
    </row>
    <row r="4" spans="2:15" ht="15.75" customHeight="1">
      <c r="B4" s="11"/>
      <c r="C4" s="17"/>
      <c r="D4" s="17"/>
      <c r="E4" s="17"/>
      <c r="F4" s="18"/>
      <c r="G4" s="123" t="s">
        <v>58</v>
      </c>
      <c r="H4" s="119"/>
      <c r="I4" s="39"/>
      <c r="J4" s="37"/>
      <c r="K4" s="19"/>
      <c r="L4" s="17"/>
      <c r="M4" s="31"/>
      <c r="N4" s="11"/>
      <c r="O4" s="18"/>
    </row>
    <row r="5" spans="2:15" ht="15.75" customHeight="1">
      <c r="B5" s="11"/>
      <c r="C5" s="17"/>
      <c r="D5" s="17"/>
      <c r="E5" s="17"/>
      <c r="F5" s="18"/>
      <c r="G5" s="124" t="s">
        <v>59</v>
      </c>
      <c r="H5" s="118"/>
      <c r="I5" s="39"/>
      <c r="J5" s="37"/>
      <c r="K5" s="19"/>
      <c r="L5" s="17"/>
      <c r="M5" s="31"/>
      <c r="N5" s="11"/>
      <c r="O5" s="18"/>
    </row>
    <row r="6" spans="2:15" ht="15.75" customHeight="1">
      <c r="B6" s="11"/>
      <c r="C6" s="21"/>
      <c r="D6" s="21"/>
      <c r="E6" s="21"/>
      <c r="F6" s="22"/>
      <c r="G6" s="124" t="s">
        <v>60</v>
      </c>
      <c r="H6" s="120"/>
      <c r="J6" s="38"/>
      <c r="K6" s="19"/>
      <c r="M6" s="31"/>
      <c r="N6" s="11"/>
      <c r="O6" s="22"/>
    </row>
    <row r="7" spans="2:15" ht="18.75" customHeight="1" thickBot="1">
      <c r="B7" s="11"/>
      <c r="C7" s="21"/>
      <c r="D7" s="21"/>
      <c r="E7" s="21"/>
      <c r="F7" s="22"/>
      <c r="H7" s="38"/>
      <c r="J7" s="38"/>
      <c r="K7" s="19"/>
      <c r="M7" s="31"/>
      <c r="N7" s="11"/>
      <c r="O7" s="22"/>
    </row>
    <row r="8" spans="2:14" s="25" customFormat="1" ht="13.5" customHeight="1">
      <c r="B8" s="20"/>
      <c r="C8" s="173" t="s">
        <v>22</v>
      </c>
      <c r="D8" s="168" t="s">
        <v>25</v>
      </c>
      <c r="E8" s="168" t="s">
        <v>24</v>
      </c>
      <c r="F8" s="168" t="s">
        <v>0</v>
      </c>
      <c r="G8" s="168" t="s">
        <v>1</v>
      </c>
      <c r="H8" s="168" t="s">
        <v>19</v>
      </c>
      <c r="I8" s="168" t="s">
        <v>20</v>
      </c>
      <c r="J8" s="168" t="s">
        <v>3</v>
      </c>
      <c r="K8" s="168" t="s">
        <v>2</v>
      </c>
      <c r="L8" s="170" t="s">
        <v>23</v>
      </c>
      <c r="M8" s="32"/>
      <c r="N8" s="20"/>
    </row>
    <row r="9" spans="2:14" s="25" customFormat="1" ht="15" thickBot="1">
      <c r="B9" s="20"/>
      <c r="C9" s="174"/>
      <c r="D9" s="169"/>
      <c r="E9" s="169"/>
      <c r="F9" s="169"/>
      <c r="G9" s="169"/>
      <c r="H9" s="169"/>
      <c r="I9" s="169"/>
      <c r="J9" s="169"/>
      <c r="K9" s="169"/>
      <c r="L9" s="171"/>
      <c r="M9" s="32"/>
      <c r="N9" s="20"/>
    </row>
    <row r="10" spans="2:14" s="24" customFormat="1" ht="15.75" customHeight="1">
      <c r="B10" s="23"/>
      <c r="C10" s="128">
        <v>1</v>
      </c>
      <c r="D10" s="127"/>
      <c r="E10" s="127"/>
      <c r="F10" s="131"/>
      <c r="G10" s="127"/>
      <c r="H10" s="127"/>
      <c r="I10" s="131"/>
      <c r="J10" s="131"/>
      <c r="K10" s="132"/>
      <c r="L10" s="133"/>
      <c r="M10" s="33"/>
      <c r="N10" s="23"/>
    </row>
    <row r="11" spans="2:14" s="24" customFormat="1" ht="15.75" customHeight="1">
      <c r="B11" s="23"/>
      <c r="C11" s="129">
        <f>1+C10</f>
        <v>2</v>
      </c>
      <c r="D11" s="121"/>
      <c r="E11" s="134"/>
      <c r="F11" s="135"/>
      <c r="G11" s="135"/>
      <c r="H11" s="135"/>
      <c r="I11" s="135"/>
      <c r="J11" s="135"/>
      <c r="K11" s="136"/>
      <c r="L11" s="137"/>
      <c r="M11" s="33"/>
      <c r="N11" s="23"/>
    </row>
    <row r="12" spans="2:14" s="24" customFormat="1" ht="15.75" customHeight="1">
      <c r="B12" s="23"/>
      <c r="C12" s="129">
        <f aca="true" t="shared" si="0" ref="C12:C59">1+C11</f>
        <v>3</v>
      </c>
      <c r="D12" s="121"/>
      <c r="E12" s="134"/>
      <c r="F12" s="135"/>
      <c r="G12" s="135"/>
      <c r="H12" s="135"/>
      <c r="I12" s="135"/>
      <c r="J12" s="135"/>
      <c r="K12" s="136"/>
      <c r="L12" s="137"/>
      <c r="M12" s="33"/>
      <c r="N12" s="23"/>
    </row>
    <row r="13" spans="2:14" s="24" customFormat="1" ht="15.75" customHeight="1">
      <c r="B13" s="23"/>
      <c r="C13" s="129">
        <f t="shared" si="0"/>
        <v>4</v>
      </c>
      <c r="D13" s="121"/>
      <c r="E13" s="134"/>
      <c r="F13" s="135"/>
      <c r="G13" s="135"/>
      <c r="H13" s="135"/>
      <c r="I13" s="135"/>
      <c r="J13" s="135"/>
      <c r="K13" s="136"/>
      <c r="L13" s="137"/>
      <c r="M13" s="33"/>
      <c r="N13" s="23"/>
    </row>
    <row r="14" spans="2:14" s="24" customFormat="1" ht="15.75" customHeight="1">
      <c r="B14" s="23"/>
      <c r="C14" s="129">
        <f t="shared" si="0"/>
        <v>5</v>
      </c>
      <c r="D14" s="121"/>
      <c r="E14" s="134"/>
      <c r="F14" s="135"/>
      <c r="G14" s="135"/>
      <c r="H14" s="135"/>
      <c r="I14" s="135"/>
      <c r="J14" s="135"/>
      <c r="K14" s="136"/>
      <c r="L14" s="137"/>
      <c r="M14" s="33"/>
      <c r="N14" s="23"/>
    </row>
    <row r="15" spans="2:14" s="24" customFormat="1" ht="15.75" customHeight="1">
      <c r="B15" s="23"/>
      <c r="C15" s="129">
        <f t="shared" si="0"/>
        <v>6</v>
      </c>
      <c r="D15" s="121"/>
      <c r="E15" s="134"/>
      <c r="F15" s="135"/>
      <c r="G15" s="135"/>
      <c r="H15" s="135"/>
      <c r="I15" s="135"/>
      <c r="J15" s="135"/>
      <c r="K15" s="136"/>
      <c r="L15" s="137"/>
      <c r="M15" s="33"/>
      <c r="N15" s="23"/>
    </row>
    <row r="16" spans="2:14" s="24" customFormat="1" ht="15.75" customHeight="1">
      <c r="B16" s="23"/>
      <c r="C16" s="129">
        <f t="shared" si="0"/>
        <v>7</v>
      </c>
      <c r="D16" s="121"/>
      <c r="E16" s="134"/>
      <c r="F16" s="135"/>
      <c r="G16" s="135"/>
      <c r="H16" s="135"/>
      <c r="I16" s="135"/>
      <c r="J16" s="135"/>
      <c r="K16" s="136"/>
      <c r="L16" s="137"/>
      <c r="M16" s="33"/>
      <c r="N16" s="23"/>
    </row>
    <row r="17" spans="2:14" s="24" customFormat="1" ht="15.75" customHeight="1">
      <c r="B17" s="23"/>
      <c r="C17" s="129">
        <f t="shared" si="0"/>
        <v>8</v>
      </c>
      <c r="D17" s="121"/>
      <c r="E17" s="134"/>
      <c r="F17" s="135"/>
      <c r="G17" s="135"/>
      <c r="H17" s="135"/>
      <c r="I17" s="135"/>
      <c r="J17" s="135"/>
      <c r="K17" s="136"/>
      <c r="L17" s="137"/>
      <c r="M17" s="33"/>
      <c r="N17" s="23"/>
    </row>
    <row r="18" spans="2:14" s="24" customFormat="1" ht="15.75" customHeight="1">
      <c r="B18" s="23"/>
      <c r="C18" s="129">
        <f t="shared" si="0"/>
        <v>9</v>
      </c>
      <c r="D18" s="121"/>
      <c r="E18" s="134"/>
      <c r="F18" s="135"/>
      <c r="G18" s="135"/>
      <c r="H18" s="135"/>
      <c r="I18" s="135"/>
      <c r="J18" s="135"/>
      <c r="K18" s="136"/>
      <c r="L18" s="137"/>
      <c r="M18" s="33"/>
      <c r="N18" s="23"/>
    </row>
    <row r="19" spans="2:14" s="24" customFormat="1" ht="15.75" customHeight="1">
      <c r="B19" s="23"/>
      <c r="C19" s="129">
        <f t="shared" si="0"/>
        <v>10</v>
      </c>
      <c r="D19" s="121"/>
      <c r="E19" s="134"/>
      <c r="F19" s="135"/>
      <c r="G19" s="135"/>
      <c r="H19" s="135"/>
      <c r="I19" s="135"/>
      <c r="J19" s="135"/>
      <c r="K19" s="136"/>
      <c r="L19" s="137"/>
      <c r="M19" s="33"/>
      <c r="N19" s="23"/>
    </row>
    <row r="20" spans="2:14" s="24" customFormat="1" ht="15.75" customHeight="1">
      <c r="B20" s="23"/>
      <c r="C20" s="129">
        <f t="shared" si="0"/>
        <v>11</v>
      </c>
      <c r="D20" s="121"/>
      <c r="E20" s="134"/>
      <c r="F20" s="135"/>
      <c r="G20" s="135"/>
      <c r="H20" s="135"/>
      <c r="I20" s="135"/>
      <c r="J20" s="135"/>
      <c r="K20" s="136"/>
      <c r="L20" s="137"/>
      <c r="M20" s="33"/>
      <c r="N20" s="23"/>
    </row>
    <row r="21" spans="2:14" s="24" customFormat="1" ht="15.75" customHeight="1">
      <c r="B21" s="23"/>
      <c r="C21" s="129">
        <f t="shared" si="0"/>
        <v>12</v>
      </c>
      <c r="D21" s="121"/>
      <c r="E21" s="134"/>
      <c r="F21" s="135"/>
      <c r="G21" s="135"/>
      <c r="H21" s="135"/>
      <c r="I21" s="135"/>
      <c r="J21" s="135"/>
      <c r="K21" s="136"/>
      <c r="L21" s="137"/>
      <c r="M21" s="33"/>
      <c r="N21" s="23"/>
    </row>
    <row r="22" spans="2:14" s="24" customFormat="1" ht="15.75" customHeight="1">
      <c r="B22" s="23"/>
      <c r="C22" s="129">
        <f t="shared" si="0"/>
        <v>13</v>
      </c>
      <c r="D22" s="121"/>
      <c r="E22" s="134"/>
      <c r="F22" s="135"/>
      <c r="G22" s="135"/>
      <c r="H22" s="135"/>
      <c r="I22" s="135"/>
      <c r="J22" s="135"/>
      <c r="K22" s="136"/>
      <c r="L22" s="137"/>
      <c r="M22" s="33"/>
      <c r="N22" s="23"/>
    </row>
    <row r="23" spans="2:14" s="24" customFormat="1" ht="15.75" customHeight="1">
      <c r="B23" s="23"/>
      <c r="C23" s="129">
        <f t="shared" si="0"/>
        <v>14</v>
      </c>
      <c r="D23" s="121"/>
      <c r="E23" s="134"/>
      <c r="F23" s="135"/>
      <c r="G23" s="135"/>
      <c r="H23" s="135"/>
      <c r="I23" s="135"/>
      <c r="J23" s="135"/>
      <c r="K23" s="136"/>
      <c r="L23" s="137"/>
      <c r="M23" s="33"/>
      <c r="N23" s="23"/>
    </row>
    <row r="24" spans="2:14" s="24" customFormat="1" ht="15.75" customHeight="1">
      <c r="B24" s="23"/>
      <c r="C24" s="129">
        <f t="shared" si="0"/>
        <v>15</v>
      </c>
      <c r="D24" s="121"/>
      <c r="E24" s="134"/>
      <c r="F24" s="135"/>
      <c r="G24" s="135"/>
      <c r="H24" s="135"/>
      <c r="I24" s="135"/>
      <c r="J24" s="135"/>
      <c r="K24" s="136"/>
      <c r="L24" s="137"/>
      <c r="M24" s="33"/>
      <c r="N24" s="23"/>
    </row>
    <row r="25" spans="2:14" s="24" customFormat="1" ht="15.75" customHeight="1">
      <c r="B25" s="23"/>
      <c r="C25" s="129">
        <f t="shared" si="0"/>
        <v>16</v>
      </c>
      <c r="D25" s="121"/>
      <c r="E25" s="134"/>
      <c r="F25" s="135"/>
      <c r="G25" s="135"/>
      <c r="H25" s="135"/>
      <c r="I25" s="135"/>
      <c r="J25" s="135"/>
      <c r="K25" s="136"/>
      <c r="L25" s="137"/>
      <c r="M25" s="33"/>
      <c r="N25" s="23"/>
    </row>
    <row r="26" spans="2:14" s="24" customFormat="1" ht="15.75" customHeight="1">
      <c r="B26" s="23"/>
      <c r="C26" s="129">
        <f t="shared" si="0"/>
        <v>17</v>
      </c>
      <c r="D26" s="121"/>
      <c r="E26" s="134"/>
      <c r="F26" s="135"/>
      <c r="G26" s="135"/>
      <c r="H26" s="135"/>
      <c r="I26" s="135"/>
      <c r="J26" s="135"/>
      <c r="K26" s="136"/>
      <c r="L26" s="137"/>
      <c r="M26" s="33"/>
      <c r="N26" s="23"/>
    </row>
    <row r="27" spans="2:14" s="24" customFormat="1" ht="15.75" customHeight="1">
      <c r="B27" s="23"/>
      <c r="C27" s="129">
        <f t="shared" si="0"/>
        <v>18</v>
      </c>
      <c r="D27" s="121"/>
      <c r="E27" s="134"/>
      <c r="F27" s="135"/>
      <c r="G27" s="135"/>
      <c r="H27" s="135"/>
      <c r="I27" s="135"/>
      <c r="J27" s="135"/>
      <c r="K27" s="136"/>
      <c r="L27" s="137"/>
      <c r="M27" s="33"/>
      <c r="N27" s="23"/>
    </row>
    <row r="28" spans="2:14" s="24" customFormat="1" ht="15.75" customHeight="1">
      <c r="B28" s="23"/>
      <c r="C28" s="129">
        <f t="shared" si="0"/>
        <v>19</v>
      </c>
      <c r="D28" s="121"/>
      <c r="E28" s="134"/>
      <c r="F28" s="135"/>
      <c r="G28" s="135"/>
      <c r="H28" s="135"/>
      <c r="I28" s="135"/>
      <c r="J28" s="135"/>
      <c r="K28" s="136"/>
      <c r="L28" s="137"/>
      <c r="M28" s="33"/>
      <c r="N28" s="23"/>
    </row>
    <row r="29" spans="2:14" s="24" customFormat="1" ht="15.75" customHeight="1">
      <c r="B29" s="23"/>
      <c r="C29" s="129">
        <f t="shared" si="0"/>
        <v>20</v>
      </c>
      <c r="D29" s="121"/>
      <c r="E29" s="134"/>
      <c r="F29" s="135"/>
      <c r="G29" s="135"/>
      <c r="H29" s="135"/>
      <c r="I29" s="135"/>
      <c r="J29" s="135"/>
      <c r="K29" s="136"/>
      <c r="L29" s="137"/>
      <c r="M29" s="33"/>
      <c r="N29" s="23"/>
    </row>
    <row r="30" spans="2:14" s="24" customFormat="1" ht="15.75" customHeight="1">
      <c r="B30" s="23"/>
      <c r="C30" s="129">
        <f t="shared" si="0"/>
        <v>21</v>
      </c>
      <c r="D30" s="121"/>
      <c r="E30" s="134"/>
      <c r="F30" s="135"/>
      <c r="G30" s="135"/>
      <c r="H30" s="135"/>
      <c r="I30" s="135"/>
      <c r="J30" s="135"/>
      <c r="K30" s="136"/>
      <c r="L30" s="137"/>
      <c r="M30" s="33"/>
      <c r="N30" s="23"/>
    </row>
    <row r="31" spans="2:14" s="24" customFormat="1" ht="15.75" customHeight="1">
      <c r="B31" s="23"/>
      <c r="C31" s="129">
        <f t="shared" si="0"/>
        <v>22</v>
      </c>
      <c r="D31" s="121"/>
      <c r="E31" s="134"/>
      <c r="F31" s="135"/>
      <c r="G31" s="135"/>
      <c r="H31" s="135"/>
      <c r="I31" s="135"/>
      <c r="J31" s="135"/>
      <c r="K31" s="136"/>
      <c r="L31" s="137"/>
      <c r="M31" s="33"/>
      <c r="N31" s="23"/>
    </row>
    <row r="32" spans="2:14" s="24" customFormat="1" ht="15.75" customHeight="1">
      <c r="B32" s="23"/>
      <c r="C32" s="129">
        <f t="shared" si="0"/>
        <v>23</v>
      </c>
      <c r="D32" s="121"/>
      <c r="E32" s="134"/>
      <c r="F32" s="135"/>
      <c r="G32" s="135"/>
      <c r="H32" s="135"/>
      <c r="I32" s="135"/>
      <c r="J32" s="135"/>
      <c r="K32" s="136"/>
      <c r="L32" s="137"/>
      <c r="M32" s="33"/>
      <c r="N32" s="23"/>
    </row>
    <row r="33" spans="2:14" s="24" customFormat="1" ht="15.75" customHeight="1">
      <c r="B33" s="23"/>
      <c r="C33" s="129">
        <f t="shared" si="0"/>
        <v>24</v>
      </c>
      <c r="D33" s="121"/>
      <c r="E33" s="134"/>
      <c r="F33" s="135"/>
      <c r="G33" s="135"/>
      <c r="H33" s="135"/>
      <c r="I33" s="135"/>
      <c r="J33" s="135"/>
      <c r="K33" s="136"/>
      <c r="L33" s="137"/>
      <c r="M33" s="33"/>
      <c r="N33" s="23"/>
    </row>
    <row r="34" spans="2:14" s="24" customFormat="1" ht="15.75" customHeight="1">
      <c r="B34" s="23"/>
      <c r="C34" s="129">
        <f t="shared" si="0"/>
        <v>25</v>
      </c>
      <c r="D34" s="121"/>
      <c r="E34" s="134"/>
      <c r="F34" s="135"/>
      <c r="G34" s="135"/>
      <c r="H34" s="135"/>
      <c r="I34" s="135"/>
      <c r="J34" s="135"/>
      <c r="K34" s="136"/>
      <c r="L34" s="137"/>
      <c r="M34" s="33"/>
      <c r="N34" s="23"/>
    </row>
    <row r="35" spans="2:14" s="24" customFormat="1" ht="15.75" customHeight="1">
      <c r="B35" s="23"/>
      <c r="C35" s="129">
        <f t="shared" si="0"/>
        <v>26</v>
      </c>
      <c r="D35" s="121"/>
      <c r="E35" s="134"/>
      <c r="F35" s="135"/>
      <c r="G35" s="135"/>
      <c r="H35" s="135"/>
      <c r="I35" s="135"/>
      <c r="J35" s="135"/>
      <c r="K35" s="136"/>
      <c r="L35" s="137"/>
      <c r="M35" s="33"/>
      <c r="N35" s="23"/>
    </row>
    <row r="36" spans="2:14" s="24" customFormat="1" ht="15.75" customHeight="1">
      <c r="B36" s="23"/>
      <c r="C36" s="129">
        <f t="shared" si="0"/>
        <v>27</v>
      </c>
      <c r="D36" s="121"/>
      <c r="E36" s="134"/>
      <c r="F36" s="135"/>
      <c r="G36" s="135"/>
      <c r="H36" s="135"/>
      <c r="I36" s="135"/>
      <c r="J36" s="135"/>
      <c r="K36" s="136"/>
      <c r="L36" s="137"/>
      <c r="M36" s="33"/>
      <c r="N36" s="23"/>
    </row>
    <row r="37" spans="2:14" s="24" customFormat="1" ht="15.75" customHeight="1">
      <c r="B37" s="23"/>
      <c r="C37" s="129">
        <f t="shared" si="0"/>
        <v>28</v>
      </c>
      <c r="D37" s="121"/>
      <c r="E37" s="134"/>
      <c r="F37" s="135"/>
      <c r="G37" s="135"/>
      <c r="H37" s="135"/>
      <c r="I37" s="135"/>
      <c r="J37" s="135"/>
      <c r="K37" s="136"/>
      <c r="L37" s="137"/>
      <c r="M37" s="33"/>
      <c r="N37" s="23"/>
    </row>
    <row r="38" spans="2:14" s="24" customFormat="1" ht="15.75" customHeight="1">
      <c r="B38" s="23"/>
      <c r="C38" s="129">
        <f t="shared" si="0"/>
        <v>29</v>
      </c>
      <c r="D38" s="121"/>
      <c r="E38" s="134"/>
      <c r="F38" s="135"/>
      <c r="G38" s="135"/>
      <c r="H38" s="135"/>
      <c r="I38" s="135"/>
      <c r="J38" s="135"/>
      <c r="K38" s="136"/>
      <c r="L38" s="137"/>
      <c r="M38" s="33"/>
      <c r="N38" s="23"/>
    </row>
    <row r="39" spans="2:14" s="24" customFormat="1" ht="15.75" customHeight="1">
      <c r="B39" s="23"/>
      <c r="C39" s="129">
        <f t="shared" si="0"/>
        <v>30</v>
      </c>
      <c r="D39" s="121"/>
      <c r="E39" s="134"/>
      <c r="F39" s="135"/>
      <c r="G39" s="135"/>
      <c r="H39" s="135"/>
      <c r="I39" s="135"/>
      <c r="J39" s="135"/>
      <c r="K39" s="136"/>
      <c r="L39" s="137"/>
      <c r="M39" s="33"/>
      <c r="N39" s="23"/>
    </row>
    <row r="40" spans="2:14" s="24" customFormat="1" ht="15.75" customHeight="1">
      <c r="B40" s="23"/>
      <c r="C40" s="129">
        <f t="shared" si="0"/>
        <v>31</v>
      </c>
      <c r="D40" s="121"/>
      <c r="E40" s="134"/>
      <c r="F40" s="135"/>
      <c r="G40" s="135"/>
      <c r="H40" s="135"/>
      <c r="I40" s="135"/>
      <c r="J40" s="135"/>
      <c r="K40" s="136"/>
      <c r="L40" s="137"/>
      <c r="M40" s="33"/>
      <c r="N40" s="23"/>
    </row>
    <row r="41" spans="2:14" s="24" customFormat="1" ht="15.75" customHeight="1">
      <c r="B41" s="23"/>
      <c r="C41" s="129">
        <f t="shared" si="0"/>
        <v>32</v>
      </c>
      <c r="D41" s="121"/>
      <c r="E41" s="134"/>
      <c r="F41" s="135"/>
      <c r="G41" s="135"/>
      <c r="H41" s="135"/>
      <c r="I41" s="135"/>
      <c r="J41" s="135"/>
      <c r="K41" s="136"/>
      <c r="L41" s="137"/>
      <c r="M41" s="33"/>
      <c r="N41" s="23"/>
    </row>
    <row r="42" spans="2:14" s="24" customFormat="1" ht="15.75" customHeight="1">
      <c r="B42" s="23"/>
      <c r="C42" s="129">
        <f t="shared" si="0"/>
        <v>33</v>
      </c>
      <c r="D42" s="121"/>
      <c r="E42" s="134"/>
      <c r="F42" s="135"/>
      <c r="G42" s="135"/>
      <c r="H42" s="135"/>
      <c r="I42" s="135"/>
      <c r="J42" s="135"/>
      <c r="K42" s="136"/>
      <c r="L42" s="137"/>
      <c r="M42" s="33"/>
      <c r="N42" s="23"/>
    </row>
    <row r="43" spans="2:14" s="24" customFormat="1" ht="15.75" customHeight="1">
      <c r="B43" s="23"/>
      <c r="C43" s="129">
        <f t="shared" si="0"/>
        <v>34</v>
      </c>
      <c r="D43" s="121"/>
      <c r="E43" s="134"/>
      <c r="F43" s="135"/>
      <c r="G43" s="135"/>
      <c r="H43" s="135"/>
      <c r="I43" s="135"/>
      <c r="J43" s="135"/>
      <c r="K43" s="136"/>
      <c r="L43" s="137"/>
      <c r="M43" s="33"/>
      <c r="N43" s="23"/>
    </row>
    <row r="44" spans="2:14" s="24" customFormat="1" ht="15.75" customHeight="1">
      <c r="B44" s="23"/>
      <c r="C44" s="129">
        <f t="shared" si="0"/>
        <v>35</v>
      </c>
      <c r="D44" s="121"/>
      <c r="E44" s="134"/>
      <c r="F44" s="135"/>
      <c r="G44" s="135"/>
      <c r="H44" s="135"/>
      <c r="I44" s="135"/>
      <c r="J44" s="135"/>
      <c r="K44" s="136"/>
      <c r="L44" s="137"/>
      <c r="M44" s="33"/>
      <c r="N44" s="23"/>
    </row>
    <row r="45" spans="2:14" s="24" customFormat="1" ht="15.75" customHeight="1">
      <c r="B45" s="23"/>
      <c r="C45" s="129">
        <f t="shared" si="0"/>
        <v>36</v>
      </c>
      <c r="D45" s="121"/>
      <c r="E45" s="134"/>
      <c r="F45" s="135"/>
      <c r="G45" s="135"/>
      <c r="H45" s="135"/>
      <c r="I45" s="135"/>
      <c r="J45" s="135"/>
      <c r="K45" s="136"/>
      <c r="L45" s="137"/>
      <c r="M45" s="33"/>
      <c r="N45" s="23"/>
    </row>
    <row r="46" spans="2:14" s="24" customFormat="1" ht="15.75" customHeight="1">
      <c r="B46" s="23"/>
      <c r="C46" s="129">
        <f t="shared" si="0"/>
        <v>37</v>
      </c>
      <c r="D46" s="121"/>
      <c r="E46" s="134"/>
      <c r="F46" s="135"/>
      <c r="G46" s="135"/>
      <c r="H46" s="135"/>
      <c r="I46" s="135"/>
      <c r="J46" s="135"/>
      <c r="K46" s="136"/>
      <c r="L46" s="137"/>
      <c r="M46" s="33"/>
      <c r="N46" s="23"/>
    </row>
    <row r="47" spans="2:14" s="24" customFormat="1" ht="15.75" customHeight="1">
      <c r="B47" s="23"/>
      <c r="C47" s="129">
        <f t="shared" si="0"/>
        <v>38</v>
      </c>
      <c r="D47" s="121"/>
      <c r="E47" s="134"/>
      <c r="F47" s="135"/>
      <c r="G47" s="135"/>
      <c r="H47" s="135"/>
      <c r="I47" s="135"/>
      <c r="J47" s="135"/>
      <c r="K47" s="136"/>
      <c r="L47" s="137"/>
      <c r="M47" s="33"/>
      <c r="N47" s="23"/>
    </row>
    <row r="48" spans="2:14" s="24" customFormat="1" ht="15.75" customHeight="1">
      <c r="B48" s="23"/>
      <c r="C48" s="129">
        <f t="shared" si="0"/>
        <v>39</v>
      </c>
      <c r="D48" s="121"/>
      <c r="E48" s="134"/>
      <c r="F48" s="135"/>
      <c r="G48" s="135"/>
      <c r="H48" s="135"/>
      <c r="I48" s="135"/>
      <c r="J48" s="135"/>
      <c r="K48" s="136"/>
      <c r="L48" s="137"/>
      <c r="M48" s="33"/>
      <c r="N48" s="23"/>
    </row>
    <row r="49" spans="2:14" s="24" customFormat="1" ht="15.75" customHeight="1">
      <c r="B49" s="23"/>
      <c r="C49" s="129">
        <f t="shared" si="0"/>
        <v>40</v>
      </c>
      <c r="D49" s="121"/>
      <c r="E49" s="134"/>
      <c r="F49" s="135"/>
      <c r="G49" s="135"/>
      <c r="H49" s="135"/>
      <c r="I49" s="135"/>
      <c r="J49" s="135"/>
      <c r="K49" s="136"/>
      <c r="L49" s="137"/>
      <c r="M49" s="33"/>
      <c r="N49" s="23"/>
    </row>
    <row r="50" spans="2:14" s="24" customFormat="1" ht="15.75" customHeight="1">
      <c r="B50" s="23"/>
      <c r="C50" s="129">
        <f t="shared" si="0"/>
        <v>41</v>
      </c>
      <c r="D50" s="121"/>
      <c r="E50" s="134"/>
      <c r="F50" s="135"/>
      <c r="G50" s="135"/>
      <c r="H50" s="135"/>
      <c r="I50" s="135"/>
      <c r="J50" s="135"/>
      <c r="K50" s="136"/>
      <c r="L50" s="137"/>
      <c r="M50" s="33"/>
      <c r="N50" s="23"/>
    </row>
    <row r="51" spans="2:14" s="24" customFormat="1" ht="15.75" customHeight="1">
      <c r="B51" s="23"/>
      <c r="C51" s="129">
        <f t="shared" si="0"/>
        <v>42</v>
      </c>
      <c r="D51" s="121"/>
      <c r="E51" s="134"/>
      <c r="F51" s="135"/>
      <c r="G51" s="135"/>
      <c r="H51" s="135"/>
      <c r="I51" s="135"/>
      <c r="J51" s="135"/>
      <c r="K51" s="136"/>
      <c r="L51" s="137"/>
      <c r="M51" s="33"/>
      <c r="N51" s="23"/>
    </row>
    <row r="52" spans="2:14" s="24" customFormat="1" ht="15.75" customHeight="1">
      <c r="B52" s="23"/>
      <c r="C52" s="129">
        <f t="shared" si="0"/>
        <v>43</v>
      </c>
      <c r="D52" s="121"/>
      <c r="E52" s="134"/>
      <c r="F52" s="135"/>
      <c r="G52" s="135"/>
      <c r="H52" s="135"/>
      <c r="I52" s="135"/>
      <c r="J52" s="135"/>
      <c r="K52" s="136"/>
      <c r="L52" s="137"/>
      <c r="M52" s="33"/>
      <c r="N52" s="23"/>
    </row>
    <row r="53" spans="2:14" s="24" customFormat="1" ht="15.75" customHeight="1">
      <c r="B53" s="23"/>
      <c r="C53" s="129">
        <f t="shared" si="0"/>
        <v>44</v>
      </c>
      <c r="D53" s="121"/>
      <c r="E53" s="134"/>
      <c r="F53" s="135"/>
      <c r="G53" s="135"/>
      <c r="H53" s="135"/>
      <c r="I53" s="135"/>
      <c r="J53" s="135"/>
      <c r="K53" s="136"/>
      <c r="L53" s="137"/>
      <c r="M53" s="33"/>
      <c r="N53" s="23"/>
    </row>
    <row r="54" spans="2:14" s="24" customFormat="1" ht="15.75" customHeight="1">
      <c r="B54" s="23"/>
      <c r="C54" s="129">
        <f t="shared" si="0"/>
        <v>45</v>
      </c>
      <c r="D54" s="121"/>
      <c r="E54" s="134"/>
      <c r="F54" s="135"/>
      <c r="G54" s="135"/>
      <c r="H54" s="135"/>
      <c r="I54" s="135"/>
      <c r="J54" s="135"/>
      <c r="K54" s="136"/>
      <c r="L54" s="137"/>
      <c r="M54" s="33"/>
      <c r="N54" s="23"/>
    </row>
    <row r="55" spans="2:14" s="24" customFormat="1" ht="15.75" customHeight="1">
      <c r="B55" s="23"/>
      <c r="C55" s="129">
        <f t="shared" si="0"/>
        <v>46</v>
      </c>
      <c r="D55" s="121"/>
      <c r="E55" s="134"/>
      <c r="F55" s="135"/>
      <c r="G55" s="135"/>
      <c r="H55" s="135"/>
      <c r="I55" s="135"/>
      <c r="J55" s="135"/>
      <c r="K55" s="136"/>
      <c r="L55" s="137"/>
      <c r="M55" s="33"/>
      <c r="N55" s="23"/>
    </row>
    <row r="56" spans="2:14" s="24" customFormat="1" ht="15.75" customHeight="1">
      <c r="B56" s="23"/>
      <c r="C56" s="129">
        <f t="shared" si="0"/>
        <v>47</v>
      </c>
      <c r="D56" s="122"/>
      <c r="E56" s="138"/>
      <c r="F56" s="139"/>
      <c r="G56" s="139"/>
      <c r="H56" s="139"/>
      <c r="I56" s="139"/>
      <c r="J56" s="139"/>
      <c r="K56" s="140"/>
      <c r="L56" s="141"/>
      <c r="M56" s="33"/>
      <c r="N56" s="23"/>
    </row>
    <row r="57" spans="2:14" s="24" customFormat="1" ht="15.75" customHeight="1">
      <c r="B57" s="23"/>
      <c r="C57" s="129">
        <f t="shared" si="0"/>
        <v>48</v>
      </c>
      <c r="D57" s="122"/>
      <c r="E57" s="138"/>
      <c r="F57" s="139"/>
      <c r="G57" s="139"/>
      <c r="H57" s="139"/>
      <c r="I57" s="139"/>
      <c r="J57" s="139"/>
      <c r="K57" s="140"/>
      <c r="L57" s="141"/>
      <c r="M57" s="33"/>
      <c r="N57" s="23"/>
    </row>
    <row r="58" spans="2:14" s="24" customFormat="1" ht="15.75" customHeight="1">
      <c r="B58" s="23"/>
      <c r="C58" s="129">
        <f t="shared" si="0"/>
        <v>49</v>
      </c>
      <c r="D58" s="122"/>
      <c r="E58" s="138"/>
      <c r="F58" s="139"/>
      <c r="G58" s="139"/>
      <c r="H58" s="139"/>
      <c r="I58" s="139"/>
      <c r="J58" s="139"/>
      <c r="K58" s="140"/>
      <c r="L58" s="141"/>
      <c r="M58" s="33"/>
      <c r="N58" s="23"/>
    </row>
    <row r="59" spans="2:14" s="24" customFormat="1" ht="15.75" customHeight="1" thickBot="1">
      <c r="B59" s="23"/>
      <c r="C59" s="130">
        <f t="shared" si="0"/>
        <v>50</v>
      </c>
      <c r="D59" s="142"/>
      <c r="E59" s="143"/>
      <c r="F59" s="143"/>
      <c r="G59" s="143"/>
      <c r="H59" s="143"/>
      <c r="I59" s="143"/>
      <c r="J59" s="143"/>
      <c r="K59" s="143"/>
      <c r="L59" s="144"/>
      <c r="M59" s="33"/>
      <c r="N59" s="23"/>
    </row>
    <row r="60" spans="2:15" s="24" customFormat="1" ht="27.75" customHeight="1" thickBot="1">
      <c r="B60" s="23"/>
      <c r="C60" s="26"/>
      <c r="D60" s="172"/>
      <c r="E60" s="172"/>
      <c r="F60" s="26"/>
      <c r="G60" s="26"/>
      <c r="H60" s="26"/>
      <c r="I60" s="26"/>
      <c r="J60" s="26"/>
      <c r="K60" s="125" t="s">
        <v>26</v>
      </c>
      <c r="L60" s="126">
        <f>SUM(L10:L59)</f>
        <v>0</v>
      </c>
      <c r="M60" s="33"/>
      <c r="N60" s="23"/>
      <c r="O60" s="26"/>
    </row>
    <row r="61" spans="2:16" ht="15" thickBot="1"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34"/>
      <c r="N61" s="11"/>
      <c r="O61" s="35"/>
      <c r="P61" s="17"/>
    </row>
    <row r="62" ht="10.5" customHeight="1"/>
    <row r="64" ht="14.25">
      <c r="B64" s="48"/>
    </row>
  </sheetData>
  <sheetProtection/>
  <mergeCells count="11">
    <mergeCell ref="H8:H9"/>
    <mergeCell ref="I8:I9"/>
    <mergeCell ref="J8:J9"/>
    <mergeCell ref="K8:K9"/>
    <mergeCell ref="L8:L9"/>
    <mergeCell ref="D60:E60"/>
    <mergeCell ref="C8:C9"/>
    <mergeCell ref="D8:D9"/>
    <mergeCell ref="E8:E9"/>
    <mergeCell ref="F8:F9"/>
    <mergeCell ref="G8:G9"/>
  </mergeCells>
  <dataValidations count="2">
    <dataValidation type="list" allowBlank="1" showInputMessage="1" showErrorMessage="1" error="Sólo se permite el ingreso de las categorias de personal definidas por FONDAP" sqref="I60:I15262">
      <formula1>Personal</formula1>
    </dataValidation>
    <dataValidation type="list" allowBlank="1" showInputMessage="1" showErrorMessage="1" error="Debe ingresar sólo categorias de personal admitidas por FONDAP" sqref="I15263:I19802">
      <formula1>"Personal"</formula1>
    </dataValidation>
  </dataValidations>
  <printOptions horizontalCentered="1"/>
  <pageMargins left="0" right="0" top="0.35433070866141736" bottom="0.35433070866141736" header="0.11811023622047245" footer="0.11811023622047245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cmorales</dc:creator>
  <cp:keywords/>
  <dc:description/>
  <cp:lastModifiedBy>Cristian Cavieres Ponce</cp:lastModifiedBy>
  <cp:lastPrinted>2019-06-13T19:43:18Z</cp:lastPrinted>
  <dcterms:created xsi:type="dcterms:W3CDTF">2001-04-26T16:13:16Z</dcterms:created>
  <dcterms:modified xsi:type="dcterms:W3CDTF">2021-04-14T14:52:36Z</dcterms:modified>
  <cp:category/>
  <cp:version/>
  <cp:contentType/>
  <cp:contentStatus/>
</cp:coreProperties>
</file>